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Z:\Licensing\PR MAIN\2 MINING MILLING\2A\2AM - Mining\2AM-BRP---- Sabina\2 ADMIN\0 GENERAL\"/>
    </mc:Choice>
  </mc:AlternateContent>
  <bookViews>
    <workbookView xWindow="0" yWindow="0" windowWidth="28800" windowHeight="12300" tabRatio="865" firstSheet="1" activeTab="3"/>
  </bookViews>
  <sheets>
    <sheet name="1.0 Introduction" sheetId="13" state="hidden" r:id="rId1"/>
    <sheet name="Guide" sheetId="56" r:id="rId2"/>
    <sheet name="Table of Contents" sheetId="57" r:id="rId3"/>
    <sheet name="2.0 Minimum Requirements" sheetId="15" r:id="rId4"/>
    <sheet name="3.0 General Water Licence App." sheetId="11" r:id="rId5"/>
    <sheet name="9.0 (A) PSIR - NWB from PHC" sheetId="39" state="hidden" r:id="rId6"/>
    <sheet name="9.0 (B) PSIR FINAL HRG T&amp;C" sheetId="41" state="hidden" r:id="rId7"/>
    <sheet name="9.0 (C) PSIR FEIS IR and TC" sheetId="40" state="hidden" r:id="rId8"/>
    <sheet name="4.0 Project Description" sheetId="46" r:id="rId9"/>
    <sheet name="5.0 Baseline Information" sheetId="47" r:id="rId10"/>
    <sheet name="5.0 (A) Baseline (Landfarm)" sheetId="48" r:id="rId11"/>
    <sheet name="6.0 Water Use" sheetId="49" r:id="rId12"/>
    <sheet name="6.0 (A) Water Works " sheetId="50" r:id="rId13"/>
    <sheet name="7.0 Waste Disposal" sheetId="51" r:id="rId14"/>
    <sheet name="7.0 (A) Waste Facilities" sheetId="54" r:id="rId15"/>
    <sheet name="7.0 (B) Landfarm" sheetId="52" r:id="rId16"/>
    <sheet name="8.0 Monitoring" sheetId="53" r:id="rId17"/>
    <sheet name="9.0 PSIR -NIRB" sheetId="55" r:id="rId18"/>
    <sheet name="10.0 List of Documents" sheetId="45" r:id="rId19"/>
  </sheets>
  <definedNames>
    <definedName name="_xlnm._FilterDatabase" localSheetId="3" hidden="1">'2.0 Minimum Requirements'!$A$5:$I$16</definedName>
    <definedName name="_xlnm._FilterDatabase" localSheetId="4" hidden="1">'3.0 General Water Licence App.'!$A$3:$I$194</definedName>
    <definedName name="_xlnm._FilterDatabase" localSheetId="8" hidden="1">'4.0 Project Description'!$A$4:$J$99</definedName>
    <definedName name="_xlnm._FilterDatabase" localSheetId="10" hidden="1">'5.0 (A) Baseline (Landfarm)'!$A$3:$J$43</definedName>
    <definedName name="_xlnm._FilterDatabase" localSheetId="9" hidden="1">'5.0 Baseline Information'!$A$3:$J$122</definedName>
    <definedName name="_xlnm._FilterDatabase" localSheetId="11" hidden="1">'6.0 Water Use'!$A$3:$J$124</definedName>
    <definedName name="_xlnm._FilterDatabase" localSheetId="15" hidden="1">'7.0 (B) Landfarm'!$A$3:$J$76</definedName>
    <definedName name="_xlnm._FilterDatabase" localSheetId="13" hidden="1">'7.0 Waste Disposal'!$A$3:$J$151</definedName>
    <definedName name="_xlnm._FilterDatabase" localSheetId="16" hidden="1">'8.0 Monitoring'!$A$3:$J$38</definedName>
    <definedName name="_xlnm._FilterDatabase" localSheetId="17" hidden="1">'9.0 PSIR -NIRB'!$A$4:$O$102</definedName>
    <definedName name="_xlnm.Print_Area" localSheetId="3">'2.0 Minimum Requirements'!$A$1:$I$27</definedName>
    <definedName name="_xlnm.Print_Area" localSheetId="4">'3.0 General Water Licence App.'!$A$1:$J$194</definedName>
    <definedName name="_xlnm.Print_Area" localSheetId="8">'4.0 Project Description'!$A$1:$J$99</definedName>
    <definedName name="_xlnm.Print_Area" localSheetId="10">'5.0 (A) Baseline (Landfarm)'!$A$1:$J$43</definedName>
    <definedName name="_xlnm.Print_Area" localSheetId="9">'5.0 Baseline Information'!$A$1:$J$122</definedName>
    <definedName name="_xlnm.Print_Area" localSheetId="12">'6.0 (A) Water Works '!$A$1:$J$45</definedName>
    <definedName name="_xlnm.Print_Area" localSheetId="14">'7.0 (A) Waste Facilities'!$A$1:$J$62</definedName>
    <definedName name="_xlnm.Print_Area" localSheetId="15">'7.0 (B) Landfarm'!$A$1:$J$76</definedName>
    <definedName name="_xlnm.Print_Area" localSheetId="13">'7.0 Waste Disposal'!$A$1:$J$151</definedName>
    <definedName name="_xlnm.Print_Area" localSheetId="6">'9.0 (B) PSIR FINAL HRG T&amp;C'!$A$1:$L$113</definedName>
    <definedName name="_xlnm.Print_Area" localSheetId="7">'9.0 (C) PSIR FEIS IR and TC'!$A$1:$L$222</definedName>
    <definedName name="_xlnm.Print_Area" localSheetId="1">Guide!$A$1:$G$47</definedName>
    <definedName name="_xlnm.Print_Titles" localSheetId="3">'2.0 Minimum Requirements'!$1:$5</definedName>
    <definedName name="_xlnm.Print_Titles" localSheetId="4">'3.0 General Water Licence App.'!$1:$3</definedName>
    <definedName name="_xlnm.Print_Titles" localSheetId="8">'4.0 Project Description'!$1:$4</definedName>
    <definedName name="_xlnm.Print_Titles" localSheetId="10">'5.0 (A) Baseline (Landfarm)'!$1:$3</definedName>
    <definedName name="_xlnm.Print_Titles" localSheetId="9">'5.0 Baseline Information'!$1:$3</definedName>
    <definedName name="_xlnm.Print_Titles" localSheetId="12">'6.0 (A) Water Works '!$1:$4</definedName>
    <definedName name="_xlnm.Print_Titles" localSheetId="11">'6.0 Water Use'!$1:$3</definedName>
    <definedName name="_xlnm.Print_Titles" localSheetId="14">'7.0 (A) Waste Facilities'!$1:$7</definedName>
    <definedName name="_xlnm.Print_Titles" localSheetId="15">'7.0 (B) Landfarm'!$1:$3</definedName>
    <definedName name="_xlnm.Print_Titles" localSheetId="13">'7.0 Waste Disposal'!$1:$3</definedName>
    <definedName name="_xlnm.Print_Titles" localSheetId="16">'8.0 Monitoring'!$1:$3</definedName>
    <definedName name="_xlnm.Print_Titles" localSheetId="5">'9.0 (A) PSIR - NWB from PHC'!$B:$B,'9.0 (A) PSIR - NWB from PHC'!$3:$3</definedName>
    <definedName name="_xlnm.Print_Titles" localSheetId="6">'9.0 (B) PSIR FINAL HRG T&amp;C'!$3:$3</definedName>
    <definedName name="_xlnm.Print_Titles" localSheetId="7">'9.0 (C) PSIR FEIS IR and TC'!$3:$3</definedName>
    <definedName name="_xlnm.Print_Titles" localSheetId="17">'9.0 PSIR -NIRB'!$4:$4</definedName>
    <definedName name="Z_065EB888_FD3A_4A67_B28A_34B765754CA7_.wvu.PrintTitles" localSheetId="8" hidden="1">'4.0 Project Description'!$4:$4</definedName>
    <definedName name="Z_065EB888_FD3A_4A67_B28A_34B765754CA7_.wvu.PrintTitles" localSheetId="15" hidden="1">'7.0 (B) Landfarm'!$1:$3</definedName>
    <definedName name="Z_8B1507CA_48D5_4B7E_B06C_2BD0AB5E0975_.wvu.PrintTitles" localSheetId="8" hidden="1">'4.0 Project Description'!$1:$4</definedName>
    <definedName name="Z_8B1507CA_48D5_4B7E_B06C_2BD0AB5E0975_.wvu.PrintTitles" localSheetId="15" hidden="1">'7.0 (B) Landfarm'!$1:$3</definedName>
  </definedNames>
  <calcPr calcId="162913"/>
  <customWorkbookViews>
    <customWorkbookView name="Karlette - Personal View" guid="{8B1507CA-48D5-4B7E-B06C-2BD0AB5E0975}" mergeInterval="0" personalView="1" maximized="1" windowWidth="1276" windowHeight="602" activeSheetId="4"/>
    <customWorkbookView name="exec - Personal View" guid="{065EB888-FD3A-4A67-B28A-34B765754CA7}" mergeInterval="0" personalView="1" maximized="1" xWindow="1" yWindow="1" windowWidth="1422" windowHeight="460" activeSheetId="9"/>
  </customWorkbookViews>
</workbook>
</file>

<file path=xl/comments1.xml><?xml version="1.0" encoding="utf-8"?>
<comments xmlns="http://schemas.openxmlformats.org/spreadsheetml/2006/main">
  <authors>
    <author>Range, Jennifer</author>
    <author>Catherine Paul</author>
  </authors>
  <commentList>
    <comment ref="T10" authorId="0" shapeId="0">
      <text>
        <r>
          <rPr>
            <b/>
            <sz val="9"/>
            <color indexed="81"/>
            <rFont val="Tahoma"/>
            <family val="2"/>
          </rPr>
          <t>Range, Jennifer:</t>
        </r>
        <r>
          <rPr>
            <sz val="9"/>
            <color indexed="81"/>
            <rFont val="Tahoma"/>
            <family val="2"/>
          </rPr>
          <t xml:space="preserve">
where do we include design criteria? In the MAD and final design i.e., 60 days prior, OR the WMP? </t>
        </r>
      </text>
    </comment>
    <comment ref="T14" authorId="0" shapeId="0">
      <text>
        <r>
          <rPr>
            <b/>
            <sz val="9"/>
            <color indexed="81"/>
            <rFont val="Tahoma"/>
            <family val="2"/>
          </rPr>
          <t>Range, Jennifer:</t>
        </r>
        <r>
          <rPr>
            <sz val="9"/>
            <color indexed="81"/>
            <rFont val="Tahoma"/>
            <family val="2"/>
          </rPr>
          <t xml:space="preserve">
where do we include design criteria? In the MAD and final design i.e., 60 days prior, OR the WMP? </t>
        </r>
      </text>
    </comment>
    <comment ref="T40" authorId="0" shapeId="0">
      <text>
        <r>
          <rPr>
            <b/>
            <sz val="9"/>
            <color indexed="81"/>
            <rFont val="Tahoma"/>
            <family val="2"/>
          </rPr>
          <t>Range, Jennifer:</t>
        </r>
        <r>
          <rPr>
            <sz val="9"/>
            <color indexed="81"/>
            <rFont val="Tahoma"/>
            <family val="2"/>
          </rPr>
          <t xml:space="preserve">
Note: the SIG already requires this so should be covered already</t>
        </r>
      </text>
    </comment>
    <comment ref="T43" authorId="0" shapeId="0">
      <text>
        <r>
          <rPr>
            <b/>
            <sz val="9"/>
            <color indexed="81"/>
            <rFont val="Tahoma"/>
            <family val="2"/>
          </rPr>
          <t>Range, Jennifer:</t>
        </r>
        <r>
          <rPr>
            <sz val="9"/>
            <color indexed="81"/>
            <rFont val="Tahoma"/>
            <family val="2"/>
          </rPr>
          <t xml:space="preserve">
follow-up from mtg with NWB on 3-mar.  (new section should be added for Winter Road)</t>
        </r>
      </text>
    </comment>
    <comment ref="T56" authorId="0" shapeId="0">
      <text>
        <r>
          <rPr>
            <b/>
            <sz val="9"/>
            <color indexed="81"/>
            <rFont val="Tahoma"/>
            <family val="2"/>
          </rPr>
          <t>Range, Jennifer:</t>
        </r>
        <r>
          <rPr>
            <sz val="9"/>
            <color indexed="81"/>
            <rFont val="Tahoma"/>
            <family val="2"/>
          </rPr>
          <t xml:space="preserve">
note, the mgmt plan table as presented on 3-march to NWB is missing Sewage Treatment plan. Should be added as a section to the Waste Plan?</t>
        </r>
      </text>
    </comment>
    <comment ref="T58" authorId="0" shapeId="0">
      <text>
        <r>
          <rPr>
            <b/>
            <sz val="9"/>
            <color indexed="81"/>
            <rFont val="Tahoma"/>
            <family val="2"/>
          </rPr>
          <t>Range, Jennifer:</t>
        </r>
        <r>
          <rPr>
            <sz val="9"/>
            <color indexed="81"/>
            <rFont val="Tahoma"/>
            <family val="2"/>
          </rPr>
          <t xml:space="preserve">
do we need separate plan for sewage treatment plant? </t>
        </r>
      </text>
    </comment>
    <comment ref="T62" authorId="0" shapeId="0">
      <text>
        <r>
          <rPr>
            <b/>
            <sz val="9"/>
            <color indexed="81"/>
            <rFont val="Tahoma"/>
            <family val="2"/>
          </rPr>
          <t>Range, Jennifer:</t>
        </r>
        <r>
          <rPr>
            <sz val="9"/>
            <color indexed="81"/>
            <rFont val="Tahoma"/>
            <family val="2"/>
          </rPr>
          <t xml:space="preserve">
also the base drawing set figures will cover</t>
        </r>
      </text>
    </comment>
    <comment ref="T93" authorId="0" shapeId="0">
      <text>
        <r>
          <rPr>
            <b/>
            <sz val="9"/>
            <color indexed="81"/>
            <rFont val="Tahoma"/>
            <family val="2"/>
          </rPr>
          <t>Range, Jennifer:</t>
        </r>
        <r>
          <rPr>
            <sz val="9"/>
            <color indexed="81"/>
            <rFont val="Tahoma"/>
            <family val="2"/>
          </rPr>
          <t xml:space="preserve">
Note: wherever there is a reference to George - we should also assume it refers to Goose as welll</t>
        </r>
      </text>
    </comment>
    <comment ref="T94" authorId="0" shapeId="0">
      <text>
        <r>
          <rPr>
            <b/>
            <sz val="9"/>
            <color indexed="81"/>
            <rFont val="Tahoma"/>
            <family val="2"/>
          </rPr>
          <t>Range, Jennifer:</t>
        </r>
        <r>
          <rPr>
            <sz val="9"/>
            <color indexed="81"/>
            <rFont val="Tahoma"/>
            <family val="2"/>
          </rPr>
          <t xml:space="preserve">
Note: wherever there is a reference to George - we should also assume it refers to Goose as welll</t>
        </r>
      </text>
    </comment>
    <comment ref="T95" authorId="0" shapeId="0">
      <text>
        <r>
          <rPr>
            <b/>
            <sz val="9"/>
            <color indexed="81"/>
            <rFont val="Tahoma"/>
            <family val="2"/>
          </rPr>
          <t>Range, Jennifer:</t>
        </r>
        <r>
          <rPr>
            <sz val="9"/>
            <color indexed="81"/>
            <rFont val="Tahoma"/>
            <family val="2"/>
          </rPr>
          <t xml:space="preserve">
Note: wherever there is a reference to George - we should also assume it refers to Goose as welll</t>
        </r>
      </text>
    </comment>
    <comment ref="J210" authorId="0" shapeId="0">
      <text>
        <r>
          <rPr>
            <b/>
            <sz val="9"/>
            <color indexed="81"/>
            <rFont val="Tahoma"/>
            <family val="2"/>
          </rPr>
          <t>Range, Jennifer:</t>
        </r>
        <r>
          <rPr>
            <sz val="9"/>
            <color indexed="81"/>
            <rFont val="Tahoma"/>
            <family val="2"/>
          </rPr>
          <t xml:space="preserve">
Section number still needs to be confirmed</t>
        </r>
      </text>
    </comment>
    <comment ref="S227" authorId="1" shapeId="0">
      <text>
        <r>
          <rPr>
            <b/>
            <sz val="9"/>
            <color indexed="81"/>
            <rFont val="Tahoma"/>
            <family val="2"/>
          </rPr>
          <t>Catherine Paul:</t>
        </r>
        <r>
          <rPr>
            <sz val="9"/>
            <color indexed="81"/>
            <rFont val="Tahoma"/>
            <family val="2"/>
          </rPr>
          <t xml:space="preserve">
Range, Jennifer:
jurisdictional comment. Relation to waste rock mangement, mining, or blasting</t>
        </r>
      </text>
    </comment>
  </commentList>
</comments>
</file>

<file path=xl/sharedStrings.xml><?xml version="1.0" encoding="utf-8"?>
<sst xmlns="http://schemas.openxmlformats.org/spreadsheetml/2006/main" count="12439" uniqueCount="3707">
  <si>
    <t>List of activities requested for exception in accordance with NLCA s. 12.10.2;</t>
  </si>
  <si>
    <t>changes in flow (including seasonal rate of flow)</t>
  </si>
  <si>
    <t xml:space="preserve">1.0  Introduction </t>
  </si>
  <si>
    <t>2.0  Minimum Application Requirements (Application Checklist)</t>
  </si>
  <si>
    <t>Minimum Application Requirements</t>
  </si>
  <si>
    <r>
      <t xml:space="preserve">General Water Licence Application Form (see the NWB's </t>
    </r>
    <r>
      <rPr>
        <i/>
        <sz val="10"/>
        <rFont val="Arial"/>
        <family val="2"/>
      </rPr>
      <t>Guide 4: Completing and Submitting a Water Licence Application for a New Licence</t>
    </r>
    <r>
      <rPr>
        <sz val="10"/>
        <rFont val="Arial"/>
        <family val="2"/>
      </rPr>
      <t xml:space="preserve">) or Application for Water Licence Amendment Form, if appropriate (see NWB's </t>
    </r>
    <r>
      <rPr>
        <i/>
        <sz val="10"/>
        <rFont val="Arial"/>
        <family val="2"/>
      </rPr>
      <t>Guide 7: Licensee Requirements Following the Issuance of a Water Licence</t>
    </r>
    <r>
      <rPr>
        <sz val="10"/>
        <rFont val="Arial"/>
        <family val="2"/>
      </rPr>
      <t>).</t>
    </r>
  </si>
  <si>
    <t>Translated executive summary in appropriate language and dialect.</t>
  </si>
  <si>
    <t>Application fee.</t>
  </si>
  <si>
    <t>Water use fee.</t>
  </si>
  <si>
    <t>A table indicating concordance of the application and supporting documents to the Guidelines. These generic Guidelines are provided in excel as a tool for applicants to provide the necessary concordance table.</t>
  </si>
  <si>
    <t xml:space="preserve">Qualifications: </t>
  </si>
  <si>
    <t>Applications that do not include all of the items listed above will be returned to the applicant as incomplete with a request for the deficient information.</t>
  </si>
  <si>
    <t>Information between all documents that make up the application package must be consistent and must be accurately cross referenced.</t>
  </si>
  <si>
    <t>The application must distinguish between recommendations or options and actual commitments to chosen alternatives.</t>
  </si>
  <si>
    <t xml:space="preserve">The applicant, where practical, may combine components of the information requested in the SIG into more concise plans to provide clarity and eliminate duplication. If this practice is considered, then the applicant must clearly outline, through proper referencing and clearly detailed statements, how the NWB should consider the documents that have combined elements of information. Information management is the responsibility of the applicant. </t>
  </si>
  <si>
    <t>The applicant must submit a concise executive summary of the application package. In addition, the Applicant shall submit an executive summary for each separate supporting document, report or study. All executive summaries shall be provided in English, Inuktitut and/or Inuinnaqtun (where applicable).</t>
  </si>
  <si>
    <t xml:space="preserve">3.0  General Water Licence Application </t>
  </si>
  <si>
    <t>Provide a list and description of any existing abandoned or restored site facilities.</t>
  </si>
  <si>
    <t>Provide a description of all remediation plans and remediation objectives. Discuss the results of any human health and ecological risk assessment used to establish remediation objectives.</t>
  </si>
  <si>
    <t xml:space="preserve">Identify the potential effect of water use and waste disposal on the following components: </t>
  </si>
  <si>
    <r>
      <t xml:space="preserve">Predicted Environmental </t>
    </r>
    <r>
      <rPr>
        <b/>
        <sz val="9"/>
        <rFont val="Arial"/>
        <family val="2"/>
      </rPr>
      <t>Effect</t>
    </r>
    <r>
      <rPr>
        <b/>
        <sz val="10"/>
        <rFont val="Arial"/>
        <family val="2"/>
      </rPr>
      <t xml:space="preserve"> and Proposed mitigation measures</t>
    </r>
  </si>
  <si>
    <t>Identify effects separately for each project phase.</t>
  </si>
  <si>
    <t>Provide a description of all proposed mitigation, management and monitoring programs to mitigate adverse impacts.</t>
  </si>
  <si>
    <t>Provide a description of the measures to be taken to mitigate impacts on historical resources or traditional uses of water and procedures to be followed should artifacts be discovered.</t>
  </si>
  <si>
    <t>Provide formal applications to the Navigable Waters Protection Program (NWPP) for any works.</t>
  </si>
  <si>
    <t>Provide a timetable for filing the appropriate plans and procedures required by government parties.</t>
  </si>
  <si>
    <t>Aquatic Ecosystems including:</t>
  </si>
  <si>
    <t>Indicate whether compensation has been paid and/or agreement(s) for compensation have been reached with any existing or other users.</t>
  </si>
  <si>
    <r>
      <t xml:space="preserve">Provide a financial security assessment that is prepared in a manner consistent with principals respecting mine site reclamation and implementation found in the </t>
    </r>
    <r>
      <rPr>
        <i/>
        <u/>
        <sz val="10"/>
        <rFont val="Arial"/>
        <family val="2"/>
      </rPr>
      <t>Mine Site Reclamation Policy for Nunavut</t>
    </r>
    <r>
      <rPr>
        <sz val="10"/>
        <rFont val="Arial"/>
        <family val="2"/>
      </rPr>
      <t xml:space="preserve">, Indian and Northern Affairs Canada, 2002. The financial security assessment must include: </t>
    </r>
  </si>
  <si>
    <t>An estimate of the total financial security for final reclamation equal to the total outstanding reclamation liability for land and water combined sufficient to cover the highest liability over the life of the undertaking;</t>
  </si>
  <si>
    <t>Location of Undertaking</t>
  </si>
  <si>
    <t>Applicant Representative</t>
  </si>
  <si>
    <t>NPC Determination</t>
  </si>
  <si>
    <t>NIRB Determination</t>
  </si>
  <si>
    <t>Description of Undertaking</t>
  </si>
  <si>
    <t>Existing and Other User Water Rights</t>
  </si>
  <si>
    <t>Security</t>
  </si>
  <si>
    <t>Proposed Time Schedule</t>
  </si>
  <si>
    <t>Proposed Term of Licence</t>
  </si>
  <si>
    <t xml:space="preserve">Water Use: Quality and Quantity </t>
  </si>
  <si>
    <t>Waste Disposal: Quality and Quantity</t>
  </si>
  <si>
    <t xml:space="preserve">Groundwater and Surface Water including: </t>
  </si>
  <si>
    <t xml:space="preserve">Land including: </t>
  </si>
  <si>
    <t>geologic structure change</t>
  </si>
  <si>
    <t>soil contamination</t>
  </si>
  <si>
    <t>compaction, settling and erosion</t>
  </si>
  <si>
    <t>alteration of the permafrost regime</t>
  </si>
  <si>
    <t>riparian zone loss</t>
  </si>
  <si>
    <t>Vegetation including:</t>
  </si>
  <si>
    <t>non-native species introduction</t>
  </si>
  <si>
    <t>accumulation of toxins and heavy metals (in relation to remediation objectives for closure)</t>
  </si>
  <si>
    <t>Options (Alternatives)</t>
  </si>
  <si>
    <t>Studies and Designs</t>
  </si>
  <si>
    <t>See sections 5, 6, 7, and 8 of this SIG for additional information requirements</t>
  </si>
  <si>
    <t>Indicate whether any Type B water licence application is for an activity to be considered for interim, short term approval in accordance with NLCA s. 13.5.5.</t>
  </si>
  <si>
    <t>Provide a description of any potential effects of the project on the persons or properties identified in item 35 of this section.</t>
  </si>
  <si>
    <t>Provide a description of the measures incorporated into the project design to mitigate effects of the project on the persons or properties identified in item 35 of this section.</t>
  </si>
  <si>
    <t>If information is not available at the time of application, indicate when the information will be made available</t>
  </si>
  <si>
    <t>Provide plans for the abandonment and restoration of the project.  Plans must address all phases of the project including construction, operation, care &amp; maintenance, final closure and post closure.  Detail the costs to carry out the plan, and a proposal for financial assistance which covers the costs to carry out the plan.</t>
  </si>
  <si>
    <t>Indicate whether an authorization has been obtained or sought from the Department of Fisheries and Oceans for dewatering or using any waterbodies for containment of waste</t>
  </si>
  <si>
    <t xml:space="preserve">Provide the full name of the applicant and contact person including contact information (position, phone number, address, fax number and email address). </t>
  </si>
  <si>
    <t>Provide the name and contact information of any party submitting the application on behalf of the applicant (including position, phone number, address, fax number and email address).</t>
  </si>
  <si>
    <t>Provide a signed letter authorizing a party to be the applicant's representative in the licensing process.</t>
  </si>
  <si>
    <t>Written confirmation from NIRB that the project proposal does not require screening;</t>
  </si>
  <si>
    <t>If a review is required, NIRB's recommendation to the Minister regarding the type of review;</t>
  </si>
  <si>
    <t>If a review is required, the Minister's written decision regarding the review of the development proposal;</t>
  </si>
  <si>
    <t>If a review is required, NIRB's project certificate;</t>
  </si>
  <si>
    <t>See section 4 of this SIG for specific requirements.</t>
  </si>
  <si>
    <t>Other Applicable Supplemental Information Guidelines</t>
  </si>
  <si>
    <t>Indicate whether any other Supplemental Information Guidelines apply to the undertaking including the following:</t>
  </si>
  <si>
    <t>Hydrostatic testing</t>
  </si>
  <si>
    <t>Tannery</t>
  </si>
  <si>
    <t>Landfarm and on-site storage of hydrocarbon contaminated soil</t>
  </si>
  <si>
    <t>Onshore oil and gas exploration drilling</t>
  </si>
  <si>
    <t>Advanced exploration</t>
  </si>
  <si>
    <t>Mine development</t>
  </si>
  <si>
    <t>Municipal</t>
  </si>
  <si>
    <t>Power</t>
  </si>
  <si>
    <t>Provide detailed information regarding the method used to remove/breach any dewatering dykes (if applicable), including details of any mitigation measures for any adverse impacts.</t>
  </si>
  <si>
    <t>Annual Reporting</t>
  </si>
  <si>
    <t>a</t>
  </si>
  <si>
    <t>b</t>
  </si>
  <si>
    <t>c</t>
  </si>
  <si>
    <t>d</t>
  </si>
  <si>
    <t>e</t>
  </si>
  <si>
    <t>f</t>
  </si>
  <si>
    <t>g</t>
  </si>
  <si>
    <t>h</t>
  </si>
  <si>
    <t>i</t>
  </si>
  <si>
    <t>j</t>
  </si>
  <si>
    <t>Section No.</t>
  </si>
  <si>
    <t>Section Title</t>
  </si>
  <si>
    <t xml:space="preserve"> Information Requirement</t>
  </si>
  <si>
    <t>Indicate whether Information Requirement is applicable by inserting ' Y ' or ' NA '</t>
  </si>
  <si>
    <t>If 'NA' provide justification</t>
  </si>
  <si>
    <t>NWB Concordance Assessment</t>
  </si>
  <si>
    <t>Applicant</t>
  </si>
  <si>
    <t>Abandonment and Restoration</t>
  </si>
  <si>
    <t>Financial Information</t>
  </si>
  <si>
    <t>Inuit Water Rights</t>
  </si>
  <si>
    <t>Other Authorizations</t>
  </si>
  <si>
    <t>The cost of having the necessary reclamation work done by a third-party contractor if the operator defaults;</t>
  </si>
  <si>
    <t>Contingency factors appropriate to the particular work to be undertaken.</t>
  </si>
  <si>
    <t xml:space="preserve">Provide a statement of financial responsibility.  </t>
  </si>
  <si>
    <t>If the applicant is an entity for which audited financial statements are issued, a copy of the most recent audited financial statements must be attached to the statement of financial responsibility.</t>
  </si>
  <si>
    <t xml:space="preserve">Provide the name of the corporation, limited company or other business entity, with a list of the officers of the company and a copy of the Certificate of Incorporation or evidence of registration of the company name. </t>
  </si>
  <si>
    <t>Provide details regarding the timing of the removal of any dewatering dikes (if applicable) and the implications of this action on water quality.</t>
  </si>
  <si>
    <t>Design rational, design requirements, design criteria, design parameters, design standards/analysis/method;</t>
  </si>
  <si>
    <t>Design assumptions and the limitations associated with such design assumptions;</t>
  </si>
  <si>
    <t>The inclusion of clear, definable engineering qualifiers with all design drawings and reports;</t>
  </si>
  <si>
    <t>Site specific data and analysis to support the design and management decisions made;</t>
  </si>
  <si>
    <t>Materials that appropriately delineate the particulars of a design or plan.</t>
  </si>
  <si>
    <t>Provide construction methods and procedures regarding how infrastructure will be put in place on-site.</t>
  </si>
  <si>
    <t>Water related monitoring results;</t>
  </si>
  <si>
    <t>Comparison of water quality and quantity monitoring data with the water quality and quantity predictions presented in the application;</t>
  </si>
  <si>
    <t>A description of how the conditions in the NIRB project certificate related to the NWB mandate have been implemented;</t>
  </si>
  <si>
    <t>Any actions taken in response to direction provided by the Inspector.</t>
  </si>
  <si>
    <t>Project changes under adaptive management;</t>
  </si>
  <si>
    <t>Renewals and Amendments</t>
  </si>
  <si>
    <t>Provide the proposed start and completion dates for each phase of development (construction, operation, closure and post closure) and any anticipated periods of seasonal shut down.</t>
  </si>
  <si>
    <t>Provide a proposed term of licence including the expected date of licence issuance and the expected date of licence expiry.</t>
  </si>
  <si>
    <r>
      <t xml:space="preserve">Insert </t>
    </r>
    <r>
      <rPr>
        <b/>
        <u/>
        <sz val="10"/>
        <rFont val="Arial"/>
        <family val="2"/>
      </rPr>
      <t>Title, Author and Date of Document</t>
    </r>
    <r>
      <rPr>
        <b/>
        <sz val="10"/>
        <rFont val="Arial"/>
        <family val="2"/>
      </rPr>
      <t xml:space="preserve"> where information is provided</t>
    </r>
  </si>
  <si>
    <r>
      <t xml:space="preserve">Insert </t>
    </r>
    <r>
      <rPr>
        <b/>
        <u/>
        <sz val="10"/>
        <rFont val="Arial"/>
        <family val="2"/>
      </rPr>
      <t>electronic file name of documen</t>
    </r>
    <r>
      <rPr>
        <b/>
        <sz val="10"/>
        <rFont val="Arial"/>
        <family val="2"/>
      </rPr>
      <t>t where information is provided</t>
    </r>
  </si>
  <si>
    <r>
      <t xml:space="preserve">Insert </t>
    </r>
    <r>
      <rPr>
        <b/>
        <u/>
        <sz val="10"/>
        <rFont val="Arial"/>
        <family val="2"/>
      </rPr>
      <t>Section of document</t>
    </r>
    <r>
      <rPr>
        <b/>
        <sz val="10"/>
        <rFont val="Arial"/>
        <family val="2"/>
      </rPr>
      <t xml:space="preserve"> where information is provided</t>
    </r>
  </si>
  <si>
    <t xml:space="preserve">Provide coordinates of the project extents taking into account the Local Project Area (LPA) and the Regional Project Area (RPA), where applicable. </t>
  </si>
  <si>
    <t>Provide the distances to the nearest communities.</t>
  </si>
  <si>
    <t>Provide a brief explanation of the alternative methods or locations that were considered to carry out the project.</t>
  </si>
  <si>
    <t>Identify effects arising from accidental events or malfunctions.</t>
  </si>
  <si>
    <t>Provide a description of any potential effects of the project on the quality, quantity, or flow of waters flowing through Inuit Owned Land (IOL).</t>
  </si>
  <si>
    <t>Provide a description of the measures incorporated into the project design to mitigate effects of the project on the quality, quantity, or flow of waters flowing through IOL.</t>
  </si>
  <si>
    <t>Provide a timetable for submission of preliminary and final-for-construction engineered designs (note: for construction designs are required for NWB approvals).</t>
  </si>
  <si>
    <t>Water Use</t>
  </si>
  <si>
    <t>Waste Disposal</t>
  </si>
  <si>
    <t>The applicant must complete the yellow columns of the worksheet(s).  Blue columns are for NWB use only.</t>
  </si>
  <si>
    <t>Information required to satisfy the requirements of the SIG including plans, reports and designs.</t>
  </si>
  <si>
    <t>species composition and abundance</t>
  </si>
  <si>
    <t>Provide written confirmation from the NIRB confirming that NIRB’s requirements under the NLCA regarding development impact assessment (Article 12 of the NLCA) have been or are in the process of being addressed. Documentation may include:</t>
  </si>
  <si>
    <t xml:space="preserve">Provide the nature of the interest in the land associated with the proposed undertaking, including: </t>
  </si>
  <si>
    <t>Provide a list of studies, reports and plans relevant to the application that have been undertaken to date including:</t>
  </si>
  <si>
    <t>Provide detailed information regarding the content of annual reports and a proposed outline or template of the annual report. The annual report should include the following:</t>
  </si>
  <si>
    <t>Name of Project</t>
  </si>
  <si>
    <t>Provide the name of the project.</t>
  </si>
  <si>
    <t xml:space="preserve">Provide location by Latitude and Longitude. </t>
  </si>
  <si>
    <t>Provide location by UTM coordinates, if available.</t>
  </si>
  <si>
    <t>Map</t>
  </si>
  <si>
    <t xml:space="preserve">The date or expected date of issuance of any authorization and the date of expiry.  </t>
  </si>
  <si>
    <t>Indicate whether the applicant is the name of the entity holding the authorization for the interest in the land and if not, provide the name of the entity holding the authorization.</t>
  </si>
  <si>
    <t>Provide written confirmation from the NPC confirming that NPC’s requirements under the NLCA regarding land use plan conformity (Article 11 of the NLCA) have been addressed.</t>
  </si>
  <si>
    <t>NIRB's screening determination;</t>
  </si>
  <si>
    <t>Sub-surface leases from Nunavut Tunngavik Incorporated (NTI) and/or Indian and Northern Affairs Canada (INAC) as well as surface authorizations from INAC for crown land use, a Designated Inuit Organization (DIO) for Inuit Owned Land (IOL) use, or the Government of Nunavut for Commissioner’s land use. Provide the permit or licence numbers.</t>
  </si>
  <si>
    <t>Mineral exploration/ remote camp</t>
  </si>
  <si>
    <t>See section 6 of this SIG for specific requirements</t>
  </si>
  <si>
    <t>See section 7 of this SIG for specific requirements</t>
  </si>
  <si>
    <t>Provide a list of any authorizations required in relation to the project in addition to the water licence. For each additional authorization required for the project, provide the name of the authorization, the administering agency, the project activity requiring the authorization, the date or expected date of issuance and the date of expiry. Provide a description of how those authorizations may affect the NWB's water licensing process.</t>
  </si>
  <si>
    <t>quality</t>
  </si>
  <si>
    <t>quantity</t>
  </si>
  <si>
    <t>Provide a description of the methods used to predict effects.</t>
  </si>
  <si>
    <t xml:space="preserve">Provide a cumulative effects assessment of the project's water use and waste disposal activities in relation to other activities in the same drainage basin. </t>
  </si>
  <si>
    <t>Indicate wheter an agreement to pay compensation for any loss or damage has been reached with one or more Designated Inuit Organization (DIO); or if the parties have been unable to reach an agreement on compensation</t>
  </si>
  <si>
    <t>Consultation</t>
  </si>
  <si>
    <t>Provide a summary of any consultation meetings including when the meetings were held, where and with whom.</t>
  </si>
  <si>
    <t>Provide a summary of the results of consultation meetings including a list of concerns expressed and measures proposed to address concerns.</t>
  </si>
  <si>
    <t>If the application is for a renewal or amendment of an existing licence provide the water licence number and the date of water licence expiry.</t>
  </si>
  <si>
    <t>If more than one licensable activity or facility is proposed that requires a water licence (eg. multiple water sources, waste deposits, structures, crossings, etc.) the required information must be provided for each activity or facility.</t>
  </si>
  <si>
    <t>General Water Works</t>
  </si>
  <si>
    <t>Tourist / remote camp</t>
  </si>
  <si>
    <t>Indicate whether the drainage basin, in which the project is located, is shared with any other jurisdiction.  If applicable, indicate which jurisdiction.</t>
  </si>
  <si>
    <t>If applicable, provide a description of any potential transboundary effects.</t>
  </si>
  <si>
    <t>See sections 5, 6 and 7 of this SIG for additional information requirements</t>
  </si>
  <si>
    <t>Y</t>
  </si>
  <si>
    <t>n/a</t>
  </si>
  <si>
    <t xml:space="preserve">n/a </t>
  </si>
  <si>
    <t>Provide a map at a 1:50,000 scale based on the National Topographic Series indicating the location of the undertaking, watercourses and the location of waste deposits. Additional maps at various scales may be provided if those maps will provide additional information or clarification.  All additional maps must indicate the scale, map sheet number (if applicable), and location of north.</t>
  </si>
  <si>
    <t xml:space="preserve"> n/a</t>
  </si>
  <si>
    <t xml:space="preserve">M1 Water Works SIG information requirements incorporated into MM3 SIG </t>
  </si>
  <si>
    <t xml:space="preserve">See Section 6.0 of this document </t>
  </si>
  <si>
    <t>See Section 7.0 of this document</t>
  </si>
  <si>
    <t>See Section 6.0 of this document</t>
  </si>
  <si>
    <t>New Application for Mine Development</t>
  </si>
  <si>
    <t>NA</t>
  </si>
  <si>
    <t xml:space="preserve">Nature of Interest in the Land </t>
  </si>
  <si>
    <t xml:space="preserve">NA </t>
  </si>
  <si>
    <t xml:space="preserve">Y </t>
  </si>
  <si>
    <t>N</t>
  </si>
  <si>
    <t>Construction plan and construction schedule for waste management infrastructure;</t>
  </si>
  <si>
    <t>Monitoring</t>
  </si>
  <si>
    <t>N/A</t>
  </si>
  <si>
    <t>Closure</t>
  </si>
  <si>
    <t xml:space="preserve">A list of all plans submitted with the application is  provided in Tab 9.0 .  Studies used to support the design of these reports and plans are listed in the full reference lists attached to each plan. </t>
  </si>
  <si>
    <t xml:space="preserve">A list of all plans submitted with the application is  provided In Tab 9.0   Studies used to support the design of these reports and plans are listed in the full reference lists attached to each plan. </t>
  </si>
  <si>
    <t xml:space="preserve">Appendix D
</t>
  </si>
  <si>
    <t>s.5.1. Design Criteria will be based on the emission regulations (Table 5.1) 
s.6.1
s.7.5
Appendix A. Technical specifications</t>
  </si>
  <si>
    <t xml:space="preserve">Final construction methods and procedures will be provided  to NWB 60 days prior to construction </t>
  </si>
  <si>
    <t xml:space="preserve">Final designs will be provided to NWB 60 days prior to construction </t>
  </si>
  <si>
    <t xml:space="preserve">A list of all plans submitted with the application is  provided herein.  Studies used to support the design of these reports and plans are listed in the full reference lists attached to each plan.  </t>
  </si>
  <si>
    <t xml:space="preserve">construction </t>
  </si>
  <si>
    <t>This activity is currently not planned</t>
  </si>
  <si>
    <t>Executive summary in English.</t>
  </si>
  <si>
    <t>Indicate whether the applicant/ licensee holds any existing water licenses. If applicable, provide the licence number and expiry date of any existing water licenses.</t>
  </si>
  <si>
    <t>Provide the names, addresses, and nature of use for any known persons or properties that may be adversely affected by the proposed undertaking, including those that that hold licenses for water use in precedent to the application, domestic users, in-stream users, authorized waste depositors, owners of property, occupiers of property, and/or holders of outfitting concessions, registered trapline holders, and holders of other rights of a similar nature.</t>
  </si>
  <si>
    <t>No existing or other Users identified or have come forward</t>
  </si>
  <si>
    <t>If the application is for a renewal or amendment of an existing licence, provide a compliance assessment/status report.  This report must document the status of compliance for each condition of the existing water licence taking into consideration inspector dialogues and inspector directions, responses to inspector dialogues and inspector directions, spills that may have occurred, and any reporting requirements.  The report must indicate when facilities were inspected by regulatory agencies and list any spills that may have occurred including a description, location shown on a map, and the action taken to address the affected area.</t>
  </si>
  <si>
    <t xml:space="preserve">Watershed is located within Nunavut  </t>
  </si>
  <si>
    <t>(see sections)</t>
  </si>
  <si>
    <t xml:space="preserve">Final for construction design drawings pending </t>
  </si>
  <si>
    <t xml:space="preserve">This completed supplemental information guideline (SIG) for a Mining Undertaking (NWR or Regulations) form part of the Type A Water Licence Application submitted by Sabina Gold &amp; Silver Corp. (Sabina) for the Back River Project. </t>
  </si>
  <si>
    <t>Main Application Document (April 2016) Sabina</t>
  </si>
  <si>
    <t>Fuel Management Plan (April 2016) Sabina</t>
  </si>
  <si>
    <t>Ore Storage Mangement Plan (April 2016) Sabina</t>
  </si>
  <si>
    <t>Aquatic Effects Management Plan (April 2016) Sabina</t>
  </si>
  <si>
    <t>Tailings Management Plan (April 2016) Sabina</t>
  </si>
  <si>
    <t>Mine Closure and Reclamation Plan (April 2016) Sabina</t>
  </si>
  <si>
    <t>16XXXX 2AM-BRP----MainApplicationDocument-IMLE</t>
  </si>
  <si>
    <t>16XXXX 2AM-BRP----SpillContingencyPlan-IMLE</t>
  </si>
  <si>
    <t>16XXXX 2AM-BRP----AEMP-IMLE</t>
  </si>
  <si>
    <t>16XXXX 2AM-BRP----MineClosureReclamationPlan-IMLE</t>
  </si>
  <si>
    <t>16XXXX 2AM-BRP----RiskMgmtEmergResponsePlan-IMLE</t>
  </si>
  <si>
    <t>16XXXX 2AM-BRP----FuelMgmtPlan-IMLE</t>
  </si>
  <si>
    <t>16XXXX 2AM-BRP----OreStorageMgmtPlan-IMLE</t>
  </si>
  <si>
    <t>16XXXX 2AM-BRP----TailingsMgmtPlan-IMLE</t>
  </si>
  <si>
    <r>
      <t>Recognizing that the NWB may issue additional Project Specific Information Requirements (PSIR) to Sabina following completion of development impact assessment in accordance with Article 12 of the NLCA, Sabina has modified the NWB SIG (Tab 9.0) to include the water related project specfic requirements from the Project Certificate issued by the NIRB (</t>
    </r>
    <r>
      <rPr>
        <sz val="12"/>
        <color rgb="FFFF0000"/>
        <rFont val="Arial"/>
        <family val="2"/>
      </rPr>
      <t>DATE</t>
    </r>
    <r>
      <rPr>
        <sz val="12"/>
        <rFont val="Arial"/>
        <family val="2"/>
      </rPr>
      <t xml:space="preserve">); recommendation made by the NWB in the NIRB PHC report Appendix A, commitments deferred as a result of the split from the coordinated process and any addiitonal commitments Sabina may have made in the FEIS related to the NWB mandate.  </t>
    </r>
  </si>
  <si>
    <t>See Tab 10.0 to this Concordance Assessment for list of all supporting documents</t>
  </si>
  <si>
    <t>Volume 06 Freshwater Environment</t>
  </si>
  <si>
    <t>Volume 05 Terrestrial Environment</t>
  </si>
  <si>
    <t>Volume 03 Public Consultation, Govt Engagement, TK</t>
  </si>
  <si>
    <t>COMMITMENT</t>
  </si>
  <si>
    <t>SBB Response</t>
  </si>
  <si>
    <t>Subject Area</t>
  </si>
  <si>
    <t xml:space="preserve">Reference to DEIS: </t>
  </si>
  <si>
    <t>The concern associated with the issue and need for Information:</t>
  </si>
  <si>
    <t>Information Request:</t>
  </si>
  <si>
    <t>NOTES</t>
  </si>
  <si>
    <t>Consultant (internal use)</t>
  </si>
  <si>
    <t>~</t>
  </si>
  <si>
    <t>Sabina commits to providing incinerator vendor specifications in the FEIS.</t>
  </si>
  <si>
    <t>The preferred disposal method for sewage sludge will be incineration. Incineration will comply with the Canada-wide standards set out by the Environment Canada Technical Document for Batch Waste Incineration. The inert ash produced by incineration will be disposed of in the landfill. Incinerator vendor specifications will be provided in the FS. The incinerator will be similar in nature to the one installed at the Meadowbank Gold Mine, which is a camp waste incinerator (model no. ECO 1.75TN 1P MS 60L) from Eco-Waste Solutions designed to incinerate sewage sludge.</t>
  </si>
  <si>
    <t>Landfill and Waste Management Plan, Incineration Management Plan</t>
  </si>
  <si>
    <t>Table A1 of the Landfill and Waste Management Plan (LWMP), indicates that incineration is an option for disposing of sewage sludge. Subsection 7.5 of the LWMP states that sewage sludge will be directed to landfill sites. The Incineration Management Plan does not mention incinerating sewage sludge. The Proponent needs to verify if it plans to incinerate sewage sludge. Burning sewage sludge is difficult and can adversely affect the performance of the incinerator. Sewage sludge should only be burned in incineration equipment designed for this type of waste. Prior to the burning of sewage sludge, the Proponent should provide the NIRB with a letter from the incinerator manufacturer, indicating that its incineration equipment is designed to burn this type of waste.</t>
  </si>
  <si>
    <t>EC requests that the Proponent confirm whether it plans to incinerate sewage sludge. If it does plan to incinerate sewage sludge, the Proponent should provide the NIRB with a letter from the incinerator manufacturer, indicating that its incineration equipment is designed to burn sewage sludge.</t>
  </si>
  <si>
    <t xml:space="preserve">Sabina will commit, as part of the water licensing process, to providing vendor specifications stating that the incinerator is designed to incinerate sewage sludge. </t>
  </si>
  <si>
    <t>Sabina will commit, as part of the water licensing process, to providing the vendor's specifications stating that the incinerator is designed to incinerate sewage sludge. Furthermore, stack testing for all incinerators will be completed as part of the commissioning process to ensure achievement of the Canada-wide Standards for emissions.</t>
  </si>
  <si>
    <t xml:space="preserve">• Sabina Gold &amp; Silver Corp., Back River Project DEIS Information Request Responses – Environment Canada, July 2014.
• Aboriginal Affairs and Northern Development, Landuse Inspection Report for the Snap Lake Diamond Project, April 2009.
• De Beers Canada, Snap Lake Mine Domestic Waste and Sewage Management Plan, March 2010.
• Canadian  Council  of Ministers  to the  Environment  (CCME),  Canadian Sediment Quality Guidelines for the Protection of Aquatic Life, 2002
http://ceqg-rcqe.ccme.ca/
• Canadian Council of Ministers to the Environment (CCME), Canada –wide Standards for Dioxins and Furans, 2001.  http://www.ccme.ca/assets/pdf/d_and_f_standard_e.pdf
• Canadian Council of Ministers to the Environment (CCME), Canada –wide Standards for Mercury Emissions, 2000.  http://www.ccme.ca/assets/pdf/mercury_emis_std_e1.pdf
• Environment  Canada,  Technical  Document  for  Batch  Waste  Incineration, Prepared by A. J. Chandler &amp; Associates Ltd. for Environment Canada, 2010.  http://www.ec.gc.ca/gdd-mw/default.asp?lang=En&amp;n=5F6E5596-1
• Webster, E., and D. Mackay. Modeling the Environmental Fate of Dioxins and Furans Released to the Atmosphere During Incineration. Canadian Environmental Modeling Centre Report No. 200701, 2007.  http://www.trentu.ca/academic/aminss/envmodel/CEMC200701.pdf
• Wilson, A., D. Fox, G. Poole, and R. Bujold, Linking Incineration to Dioxins and Furans in Lakebed Sediments, Journal of Integrated Environmental Assessment and Management, Volume 7, Issue 2, pp. 302, 2011.
</t>
  </si>
  <si>
    <t>Environment Canada recommends that if the Proponent plans to incinerate sewage sludge that it provides the Board a letter from the manufacturer stating that the incinerator is designed to incinerate sewage sludge. The letter should include previous stack testing results demonstrating that the incinerator can achieve the Canada-wide Standards for Dioxins and Furans while incinerating sewage sludge.</t>
  </si>
  <si>
    <t xml:space="preserve">NWB Licence Requirement; As systems not purchased not practicle to provide at FEIS stage. </t>
  </si>
  <si>
    <t>Stack testing for all incinerators will be completed as part of the commissioning process to ensure achievement of the Canada-wide Standards for emissions.</t>
  </si>
  <si>
    <t>Environment Canada recommends that the Proponent complete stack emission testing for all incinerators to ensure achievement of the Canada-wide Standards for Dioxins and Furans and the Canada-wide Standards for Mercury. The stack tests should be completed using the waste streams, including sewage sludge, proposed by the Proponent.</t>
  </si>
  <si>
    <t>Sabina commits to providing dyke designs and seepage calculations into the pits.  This will be presented in the FEIS water balance.</t>
  </si>
  <si>
    <t>Sabina views this as a mine safety issue.  However, the dykes required to hold back the water from the Locale 1 pit (Lytle Lake) and Locale 2 pit (Occurrence Lake) have not been designed in detail. Some field information was collected in 2013 after the PFS was issued. Without site-specific information and a dyke design, calculation of seepage rates is not possible. Dyke designs will be presented and seepage calculations into the pits will be presented in the water balance presented in the FEIS.</t>
  </si>
  <si>
    <t>Vol. 6, Sec. 2.4.2; &amp; App. V1-1.</t>
  </si>
  <si>
    <t>Mine pits encroach on lakes (Llama Lake, Occurrence Lake, Lytle Lake, Rascal Lake outflow channel) which may have a talik where they are more than 1.3 m deep (even if not open or deep taliks). The re-establishment of permafrost in dewatered lakes with taliks is unlikely to be 100% successful in stopping groundwater inflows. There will likely be groundwater inflows into the mines from these dewatered lake areas. The EIS states that groundwater inflows into the mine will be limited but no supporting calculations are provided. If the groundwater inflows are underestimated then the water treatment and water management systems will not be sized and designed appropriately.
The Concordance Table indicates “Potential impacts of groundwater quality and surface water quality ... A solute transport model based on numerical groundwater flow modelling should be used for groundwater quality predictions and appropriate models selected (with Rationale) to predict". The Proponent responds in Concordance Table that “numerical groundwater flow and solute transport modelling was not conducted, as the interaction of the project with groundwater is expected to be limited.”  Analytical calculations of groundwater inflows into these mines have not been provided to address this issue. This information is required for the reviewer to assess the proponent’s conclusions.</t>
  </si>
  <si>
    <t>AANDC requests the Proponent provide quantitative calculations or modelling of the volumes of groundwater inflowing into mines over time, where mines encroach on lakes with depths of more than 1.3 m of water.
Proponent should also provide documentation of any assumptions included in the quantitative calculations of groundwater inflows to mines that encroach on lakes. Estimates should be conservative and any mitigation contingencies identified, where required, with a supporting rationale in all cases.</t>
  </si>
  <si>
    <t>Conceptual/ preliminary. Final design NWB. Initial run of Water Balance model should be provided in FEIS based on conceptual/ preliminary design</t>
  </si>
  <si>
    <t>EC-26</t>
  </si>
  <si>
    <t>Sabina commits to conducting additional site characterization of the TIA foundation to support detailed design after receipt of the water licence.</t>
  </si>
  <si>
    <t>Sabina commits to providing a detailed site-wide water and load balance for the property.  This will be used to develop detailed water management plans for the different phases of the project including construction, operation, closure and post-closure.  This information will be presented in the FEIS.</t>
  </si>
  <si>
    <t>Site Water Monitoring and Management Plan, Section 3.7.1 Open Pits</t>
  </si>
  <si>
    <t>Environment Canada supports the inclusion of pit water predictions in the FEIS, and recommends inclusion of specific treatment contingency options if the predictions indicate treatment may be required.</t>
  </si>
  <si>
    <t>Sabina will continue to optimize the extraction of the resources located at the George Property including accounting for engineering costs and environmental liability.  Additional information on this topic will be presented in the publically available Feasibility Study Report.</t>
  </si>
  <si>
    <t>Geotechnical Engineering</t>
  </si>
  <si>
    <t>The proponent is asked to provide an analysis of the additional benefit generated from the extraction of the resources located at the George Lake site. The analysis should consider the additional revenues and costs for the George Lake deposit (economic), and it must also consider the engineering costs and environmental liability during care &amp; maintenance, closure, post-closure periods. The KIA suggests that this be considered as a component of Sabina’s Feasibility Study.</t>
  </si>
  <si>
    <t>Sabina commits to providing the appropriate justification for design criteria adopted for any water management structures at Lytle and Occurrence Lakes in the FEIS.</t>
  </si>
  <si>
    <t>Sabina commits to providing the appropriate justification for design criteria adopted for any water management structures at Lytle and Occurrence Lakes in the FEIS.  Sabina does not believe a contingency plan is warranted at this stage.</t>
  </si>
  <si>
    <t>Vol. 2, Sec. 6.7.4 and 7.10.3.2</t>
  </si>
  <si>
    <t>The KIA requests that Sabina provide contingency measures if the seepage rates are not as assumed for the DEIS.</t>
  </si>
  <si>
    <t>For the FEIS, Sabina commits to providing details on the total volume of water requiring treatment at the George Property.  These values will support the final sizing and design of the collection ponds.</t>
  </si>
  <si>
    <t>WRSA Runoff Management</t>
  </si>
  <si>
    <t>Volume 10: Management Plans, Plan 7 - Site Water Monitoring and Management Plan, Section 3.7.3 - Waste Rock Stockpiles (pages 26 - 35)</t>
  </si>
  <si>
    <t>The Proponent states that “It is expected that WRSA runoff, once capped, will be suitable for discharge without treatment. This assumption will be validated by water quality modeling. On this basis, active management of runoff is planned for the first two years of active closure”.  The Proponent states, “At the Goose Property, runoff from the WRSAs will be collected in the operation phase. The collection ponds will be monitored and eventually pumped to adjacent open pits as the TIA will be drained and the permanent cover constructed.” However, there is not a similar statement made for the George Property.</t>
  </si>
  <si>
    <t>EC requests that the Proponent clarify the management and monitoring of WRSA runoff at the George Property during operations, in particular, what structures and procedures are in place to collect WRSA runoff at the George Property during operations, and how this discharge will be managed.</t>
  </si>
  <si>
    <t>Sabina commits to addressing seepage capture and pump-back requirements for dyke structures at the George site. Requested information will be presented in the FEIS.</t>
  </si>
  <si>
    <t>Water Management</t>
  </si>
  <si>
    <t>Site Water Monitoring and Management Plan, Section 3.5.6 (Dyke Construction at Occurrence Lake and Lytle Lake)</t>
  </si>
  <si>
    <t>Environment Canada recommends that seepage capture and pump-back is established and monitored at the dikes. Alternate plans should be developed in the event of seepage management issues.</t>
  </si>
  <si>
    <t>Sabina plans to develop Standard Operating Procedures that include the use of chlorination to ensure potability of water. Regular testwork of water quality will be conducted to ensure potable water meets Canadian drinking water standards. Sabina commits to meet all regulatory requirements around the management of potable water and additional details will be provided in the FEIS.</t>
  </si>
  <si>
    <t>Sabina plans to develop Standard Operating Procedures (SOP) which will include the use of chlorination to ensure potability of water. Regular testwork of water quality will be conducted to ensure potable water meets Canadian drinking water standards. Sabina will meet all regulatory requirements around the management of potable water.  Additional details will be provided in the FEIS.</t>
  </si>
  <si>
    <t>Water storage and treatment</t>
  </si>
  <si>
    <t>Volume 11, section 4.2 b</t>
  </si>
  <si>
    <t>a. The Department of Health requests that Sabina provide details on how they will maintain the water potability during trucking and storage.
b. The Department of Health requests that Sabina provide information on potable water monitoring and testing.</t>
  </si>
  <si>
    <t>The preliminary designs for the impermeable dykes will be an output from the FS.  Further geotechnical investigation will address the dyke design, the foundation conditions and the potential for the development of a talik. The potential for seepage from Lytle and Occurrence Lake to the Locale 1 and Locale 2 pits will be considered. Estimated seepage rates and management of the potential seepage will also be completed. Sabina commits that this information will be included in the FEIS.</t>
  </si>
  <si>
    <t>The preliminary designs for the impermeable dykes will be provided as an output from the FS. Further geotechnical investigation will address the dyke design, the foundation conditions and the potential for the development of a talik. The potential for seepage from Lytle and Occurrence Lake to the Locale 1 and Locale 2 pits will be considered. Estimated seepage rates and management of the potential seepage will also be completed. The requested information will be included in the FEIS as an output from the FS.</t>
  </si>
  <si>
    <t>Project Components</t>
  </si>
  <si>
    <t xml:space="preserve"> Volume 2, Section 6.7.4 and 7.10.3.2</t>
  </si>
  <si>
    <t xml:space="preserve">The preliminary designs for the impermeable dykes are not presented, nor are estimates for seepage through the dykes. </t>
  </si>
  <si>
    <t>An assessment of potential environmental impacts from seepage through the dykes is only possible if estimates are provided.  If there are data gaps, they must be identified and proposed measures to mitigate some of these uncertainties prior to the FEIS should be described.</t>
  </si>
  <si>
    <t>Potential seepage from Lytle and Occurrence Lake to Locale 1 and Locale 2 pits will be controlled with impermeable dykes. It is unclear how the dykes will be made impermeable and what the foundation conditions are.
Estimates on the seepage rates should be provided, and pending results, seepage management requirements discussed.
Geotechnical and talik conditions of the foundation should be provided.</t>
  </si>
  <si>
    <t>George removed</t>
  </si>
  <si>
    <t>For the FEIS, Sabina will remove the reference to Appendix G (from Vol 11, Appendix 4C, Section 5.9).</t>
  </si>
  <si>
    <t xml:space="preserve">The reference to Appendix G is an error and will be removed from the report.  The appendix was initially in place to accommodate Figures 5-2 and 5-3, however, they are now within the text of the report and the appendix should be removed. This will be done for the FEIS. Drawing C0001 is the overall site layouts and has also been moved from the appendix to be within the text of the report.  It is found in Vol 11, Appendix V11-4C, Figure 1-3. </t>
  </si>
  <si>
    <t>Water Licence Application – Missing information</t>
  </si>
  <si>
    <t>Vol. 11 App.4C</t>
  </si>
  <si>
    <t>The digital files presented for Volume 11 “Type A Water Licence Application” are apparently missing some information from Appendix 4C. Section 5.9 refers to Appendix G, which cannot be found, and Drawing C0001 also seems to be missing.</t>
  </si>
  <si>
    <t>AANDC requests the Proponent provide the referenced Appendix G as well as Drawing C0001 or clarify where these may be found.</t>
  </si>
  <si>
    <t>Update text everywhere</t>
  </si>
  <si>
    <t xml:space="preserve">Sabina commits to providing a discussion of potential tailings slurry density, taking into account other projects in the north, specifically Meadowbank.  This information wil be included wtihin the FEIS. </t>
  </si>
  <si>
    <t>[TSF design report]</t>
  </si>
  <si>
    <t>ref tsf design report</t>
  </si>
  <si>
    <t>Sabina commits to demonstrating in the FEIS that it has considered the experience gained at Meadowbank with respect to dust suppression as well as its related effects assessment, and water consumption rates.</t>
  </si>
  <si>
    <t xml:space="preserve">Sabina commits to include the conceptual design of all water management structures within the water licence application filed as part of the FEIS. </t>
  </si>
  <si>
    <t>Sabina commits to including sensitivity analysis for approach of zero-discharge volumes within the detailed site wide water and load balance presented in the FEIS to address higher than predicted water volumes.</t>
  </si>
  <si>
    <t>IR-16</t>
  </si>
  <si>
    <t xml:space="preserve">Sabina commits to providing the appropriate justification for design criteria adopted for any water management structures at Lytle and Occurrence Lakes and to demonstrate a consideration for whether or not contingency plans are warranted within the FEIS.   </t>
  </si>
  <si>
    <t>NWB-1</t>
  </si>
  <si>
    <t>General Monitoring requirements are discussed in a limited way in the DEIS. It is recommended that a comprehensive, stand-alone monitoring plan be submitted with the FEIS to address monitoring requirements specific to water use and waste disposal activities. Further, it is recommended that the Quality Assurance and Quality Control Plans (QA/QC) also be provided for addressing both field sampling and laboratory analyses procedures.</t>
  </si>
  <si>
    <t>New Monitoring Plan</t>
  </si>
  <si>
    <t>NWB-2</t>
  </si>
  <si>
    <t>EMPs contain management and monitoring strategies provided for different phases of the project (construction, operation, closure and post-closure). However, it is often difficult to clearly differentiate which phase(s) of the project that the information in the management plans are addressing. Management and monitoring strategies during the mine care and maintenance are minimally discussed in EMPs. It is recommended that the strategies and management plan clearly identify the phase(s) that they are
addressing.</t>
  </si>
  <si>
    <t>NWB-3</t>
  </si>
  <si>
    <t>It is indicated that 5 years for Post-Closure Monitoring will be needed. Based on outcomes related to northern mines currently undergoing reclamation and post-closure monitoring (Nanisivik, Polaris) phases, the lifespan for Post-Closure Monitoring could be longer than 5 years; as such, it is recommended that contingencies be included to allow for an extended period of post-closure monitoring, if necessary, to achieve complete stability of project sites.</t>
  </si>
  <si>
    <t>[Closure Plan]</t>
  </si>
  <si>
    <t>NWB-4</t>
  </si>
  <si>
    <t>No studies have been provided detailing the water quality of lakes that will be used to support the construction and maintenance of the winter road corridor (i.e. Lakes A – 5 Lakes O; Bathurst Inlet to Goose and George Properties. It is recommended that this information be included in the FEIS.</t>
  </si>
  <si>
    <t xml:space="preserve">Baseline information should be provided; assuming within scope of project;  include with road EIS requirements (commitment 511) </t>
  </si>
  <si>
    <t>NWB-5</t>
  </si>
  <si>
    <t>Block #4 (Location of Undertaking)
Based on information provided in this section of the application, Project components such as the George Camp and the George Connecting Road Junction are outside the provided ‘Project Extents’. The coordinates provided in the water licence application places the George Camp in the Back Watershed, Upper Back Sub-watershed (WMA 31), which is trans-boundary with the North West Territories. The maps in the DEIS place the George Camp in the Queen Maud Gulf Watershed, Bathurst Inlet–Burnside Sub-watershed (WMA-30). The project coordinates provided on the water application (Mine Sites) do not match the spatial distribution provided on maps in the DEIS, specifically:
It is recommended that confirmation of the above-mentioned project extents as well as that of the George Property and Camp coordinates be provided in the FEIS.</t>
  </si>
  <si>
    <t xml:space="preserve">confirm revised scope project coordinates in the FEIS and provide a revised watershed map of sub drainage basins. </t>
  </si>
  <si>
    <t>NWB-6</t>
  </si>
  <si>
    <t>Block #5 (Maps)
To address the requirement in this section, NTS Map Sheets No: 76G (Beechey Lake) and 76J (Tinney Hills), referenced respectively, were provided to a scale other than that specified by NWB in Guide 4, 1:50,000. The NWB has noticed that some of the maps are of appropriate scales in the Project. It is recommended that appropriately scaled maps be provided within Water Licence Application(s) / referenced to satisfy the requirement of Guide 4.</t>
  </si>
  <si>
    <t xml:space="preserve">Specific recommendation from NWB; however ensure maps provided in EIS appropriate scale. </t>
  </si>
  <si>
    <t>NWB-7</t>
  </si>
  <si>
    <t>Block #13 (Quantity and Quality of Water Involved)
Information contained in this section of the form states that 70 m3 of water per day will be used for Industrial (miscellaneous) purposes at both of Goose and George Properties. The water use required should be re-assessed and confirmed, taking into consideration of all potential miscellaneous uses including dust suppression and machinery washing at sites as water use for Industrial (miscellaneous) purposes of Meadowbank Gold Mine is much higher.</t>
  </si>
  <si>
    <t xml:space="preserve">Preliminary quantities should be provided in FEIS.  Commitment to finalize for water licence application </t>
  </si>
  <si>
    <t>NWB-8</t>
  </si>
  <si>
    <t>Block #13 (Quantity and Quality of Water Involved)
The information provided in this section of the form indicates that Goose and Propeller Lakes will serve as sources for Industrial (miscellaneous) and Industrial (mill) use, respectively, at Goose Property; and George and Fold Lakes as sources for Domestic and Industrial (miscellaneous) use at George Property. However, the anticipated quantities of water to be used from each source are not provided. It is recommended that the table should include details on quantities of water required from each source.</t>
  </si>
  <si>
    <t>NWB-9</t>
  </si>
  <si>
    <t>Block #13 (Quantity and Quality of Water Involved)
Details contained in the application indicates that 20 m3 of water per day will be used for Industrial purposes at MLA. The water use amount should be re-assessed and confirmed taking into consideration all potential miscellaneous uses including dust suppression and machinery washing at MLA.</t>
  </si>
  <si>
    <t>NWB-10</t>
  </si>
  <si>
    <t>Block #13 (Quantity and Quality of Water Involved)
Information contained in the application indicates that 21 Potential Fresh Water Sources will be used to supply up to 121,500 m3 of water annually for the construction and maintenance of winter roads. However, anticipated quantities of water to be used from each water source are not provided. It is recommended that water quantity information for each water source be provided.</t>
  </si>
  <si>
    <t>NWB-11</t>
  </si>
  <si>
    <t>Block #21 (Security Information)
This block requires that an estimate of the total financial cost for final reclamation be provided. The conceptual Closure and Reclamation Plan DEIS Volume 10 Chapter 29 is referenced as containing the required information. However, the conceptual Closure and Reclamation Plan does not provide the reclamation cost estimate. It is recommended that this information be included in the FEIS. Further, the most recent version of the RECLAIM model should be used to assess the reclamation cost.</t>
  </si>
  <si>
    <t>Provide cost estimate with Reclaim</t>
  </si>
  <si>
    <t>NWB-12</t>
  </si>
  <si>
    <t>Block #23 (Studies Undertaken to Date)
In response to this item, it is stated that comprehensive baseline studies have been initiated at the Project and that results from this ongoing work will be presented in baseline reports and used in ongoing feasibility studies. It is recommended that a list of studies relevant to the application be included on the application form in addition to appropriate referencing to the FEIS.</t>
  </si>
  <si>
    <t>NWB-13</t>
  </si>
  <si>
    <t>Miscellaneous Items
As required by the Nunavut Waters and Nunavut Surface Rights Tribunal Act and the Nunavut Waters Regulations (Regulations), a complete application shall include subsection 12(7) (b) of the Regulations. To calculate fees for the project, Aboriginal Affairs and Northern Development Canada (AANDC), Land and Water Management, NCR, Water Use Fee Calculator, (Ver. 1.4) shall be used.</t>
  </si>
  <si>
    <t>NWB-14</t>
  </si>
  <si>
    <t>Section 4.2.a, Pg. 4-10, Raw Water Intake, should provide water intake design information. V.10-7, Site Water Monitoring and Management Plan (SWMMP), should be updated to include water intake, and generally all water infrastructures design details.</t>
  </si>
  <si>
    <t>[Water Management Plan, Rescan Chapter]</t>
  </si>
  <si>
    <t>Conceptual / Preliminary Design.  Final Design to NWB.</t>
  </si>
  <si>
    <t>NWB-15</t>
  </si>
  <si>
    <t>Section 4.2.b, Pg.4-11, Water Storage and Treatment, should indicate the Propeller and Lower Long Lake supplemental water sources to be used.</t>
  </si>
  <si>
    <t>could be discussed in alternatives at the EIS level  
MJB: This will be done for Big Lake only.</t>
  </si>
  <si>
    <t>NWB-16</t>
  </si>
  <si>
    <t xml:space="preserve">Section 4.2.d, Pg. 4-11, Location of Proposed Receiving Waterways, states it has been assumed that Goose Property would operate as “zero-discharge.” Mitigation measures should be provided should discharge be required during mine operation. V.10-7 SWMMP should include these contingency measures. Further: It has been assumed that George Property also would operate as “zero discharge.”
However, according to Volume 10-7 SWMMP” treated sewage effluent will be land discharged at a location south of the Locale 2 Waste Rock Storage Area (WRSA) as shown on Figure 3.2-2. The effluent will ultimately report to the stream downstream of Sleigh Lake and upstream of Esker Pond”. This should be clarified.
</t>
  </si>
  <si>
    <t>Remove occurrences of zero discharge</t>
  </si>
  <si>
    <t>NWB-17</t>
  </si>
  <si>
    <t>Section 4.2.h, Pg. 4-13, Sewage Treatment Facilities and Discharge, states that “for the Operation phase, the sewage treatment plant will be decommissioned and raw sewage will be pumped to the Tailings Impoundment Area (TIA) (zero discharge facility)”. As per AANDC request, Sabina clarified that sewage will be treated before being pumped to TIA. This should be made clear in future submission.</t>
  </si>
  <si>
    <t xml:space="preserve">CONFIRM location. Updated 4.3.3.3, 4-20, Site Water Treatment. NWB - FEIS include general statement treated discharged to meet acceptable regulatory standards </t>
  </si>
  <si>
    <t>NWB-18</t>
  </si>
  <si>
    <t>Section 4.2.i.2, Pg. 4-14, Oily Water Treatment Methods, states that "during construction the excess water will be released to the receiving environment. During operation, these discharges will be routed to the Tailing Impoundment Area". It should be indicated the mean and frequency of excess water being routed to TIA from George Site.</t>
  </si>
  <si>
    <t>NWB-19</t>
  </si>
  <si>
    <t>The NWB acknowledges that Sabina committed to providing more details in the FEIS on the waste water management strategy including sewage effluent discharges. This will include discharge locations and the characteristics of those locations as well as impacts on the receiving environment, attenuation capacity, end of pipe locations, seasonal considerations, alternatives, and design or engineering contingencies.</t>
  </si>
  <si>
    <t>Concepts only</t>
  </si>
  <si>
    <t>NWB-20</t>
  </si>
  <si>
    <t>Section 4.2.1, Pg. 4-15, Landfills and Landfarms, states that "non-combustible nonhazardous materials will be at the Goose Property landfill". According to Figure 4.1-2, Project Development Area and Infrastructure Areas - George Property "a landfill will be operating at George Site as well". According to Volume 10-7, Site Water Monitoring and Management Plan, Section 3.4.5, "Landfills will be constructed and operated at each of the Project properties". Inconsistencies with respect to future landfills and their potential locations should be addressed in the FEIS.</t>
  </si>
  <si>
    <t>Clarification will already be done when FEIS updated for new scope. 
From Richard Cook (Oct 9, 2015):
The Landfill and Waste Management Plan states that the Goose Property landfill location is yet to be determined but will likely be located in one of the WRSAs since the runoff from the WRSAs will already be controlled and monitored.
Consistency between this management plan (Volume10, Chapter 10) and Volume 2 should be confirmed</t>
  </si>
  <si>
    <t>NWB-21</t>
  </si>
  <si>
    <t>The history of the property development, including current status maps of the project properties would be helpful; and</t>
  </si>
  <si>
    <t>NWB-22</t>
  </si>
  <si>
    <t>The data source for local watersheds is not provided in the DEIS (e.g. Big Watershed, Swan Watershed, Moby Watershed). Details should be provided on whether these boundaries were delineated by Consultants or are the official boundaries determined by an appropriate agency (e.g. Water Survey of Canada).</t>
  </si>
  <si>
    <t>NWB-23</t>
  </si>
  <si>
    <t xml:space="preserve">5.1 Water Licence Application Form Information Requirement
a. Section 3.16: Timetable for filing the appropriate plans and procedures required by other authorities. Description of how those authorizations may affect the NWB's water licensing process.
</t>
  </si>
  <si>
    <t xml:space="preserve">NWB (Need to be cautious in removing or deferring commitments as parties may expect information in any case) </t>
  </si>
  <si>
    <t>NWB-24</t>
  </si>
  <si>
    <t>b. Section 3.19: Inuit water Rights: Compensation agreements or status.</t>
  </si>
  <si>
    <t xml:space="preserve">Socio Economic consideration reference already made in FEIS </t>
  </si>
  <si>
    <t>NWB-25</t>
  </si>
  <si>
    <t>c. Section 3.20: Results of Consultations: A Consultation List is provided in Appendix V3-2A that details various meetings with government agencies that may be of concern to the NWB (e.g. DFO  consultations); however, the outcomes/results of those consultation sessions is not provided (e.g. no action items, track-record of issues raised, etc.).</t>
  </si>
  <si>
    <t>NWB-26</t>
  </si>
  <si>
    <t>d. Section 3.21, Security: Financial security assessment that is prepared in a manner consistent with principles respecting mine site reclamation and implementation found in the Mine Site Reclamation Policy for Nunavut, Indian and Northern Affairs Canada, 2002.</t>
  </si>
  <si>
    <t xml:space="preserve">Estimate needed for FEIS in any case simple enough to confirm consistency with existing standard </t>
  </si>
  <si>
    <t>NWB-27</t>
  </si>
  <si>
    <t>e. Section 3.26, Annual Reporting: Detailed information regarding the content of annual reports and a proposed outline or template of the annual report.</t>
  </si>
  <si>
    <t xml:space="preserve">NWB, However, Benefit to Sabina is to povide a framework rather than leave the list or structure to the NIRB; PC will require annual report to be filed.  </t>
  </si>
  <si>
    <t>NWB-28</t>
  </si>
  <si>
    <t>5.2 Baseline Information Requirements
a. Section 5.1, Environmental Setting: Description of streambed material, stream-bank material, and stream-bank vegetation for any streams affected by the application;</t>
  </si>
  <si>
    <t xml:space="preserve">Anything in baseline should be included in the FEIS;  or listed as future work in the FEIS prior to water licence applciation (defer to 2016 field season) </t>
  </si>
  <si>
    <t>NWB-29</t>
  </si>
  <si>
    <t>The slope of the banks of any watercourse and the description of the meander pattern for any channel affected by the application;</t>
  </si>
  <si>
    <t>NWB-30</t>
  </si>
  <si>
    <t xml:space="preserve">5.3 Water Use Information Requirements
a. Section 6.2a, Water Use: Quality and Quantity, Water Intake: Description of the water intake method(s) including the intake facility, the operating capacity of the pump used, the details of any screening to exclude fish, and the distance the pump will be placed from the ordinary high water mark.
    o Description of the general condition of any existing water intake facility; water withdrawal regime; amount of water returned to the source.
    o Description of any hydrostatic testing programs, including water sources of the watercourse.
</t>
  </si>
  <si>
    <t xml:space="preserve">General information should be provided in the FEIS (Project Description) </t>
  </si>
  <si>
    <t>NWB-31</t>
  </si>
  <si>
    <t>b. Section 6.2b Water Storage: Plan showing representative cross-sections of the reservoir. Most of Water Storage information regarding the Access Type “A” Licence Application.</t>
  </si>
  <si>
    <t>NWB-32</t>
  </si>
  <si>
    <t>c. Section 6.2d Water Crossings: Plan of any watercourse crossing showing cross section and elevations.</t>
  </si>
  <si>
    <t>NWB-33</t>
  </si>
  <si>
    <t>d. Section 6.2h Alterations in flow: If alteration involves a dam, a plan showing the length, height, cross section and elevations of the dam and the location and preliminary designs of spillways, canals, sluice pipes, and any other outlet work.</t>
  </si>
  <si>
    <t xml:space="preserve">FEIS.  Conceptual/ Preliminary design base on current Mine plan.  Finals for construction as part of NWB Applications </t>
  </si>
  <si>
    <t>NWB-34</t>
  </si>
  <si>
    <t>NWB-36</t>
  </si>
  <si>
    <t>NWB-38</t>
  </si>
  <si>
    <t>5.4 Waste Disposal Information Requirements
a. Section 7.2b Modifications: Whether any changes are planned for the wastewater, solid waste, or any other waste facilities</t>
  </si>
  <si>
    <t>NWB-39</t>
  </si>
  <si>
    <t>b. Section 7.2c, Proposed Waste Facilities.</t>
  </si>
  <si>
    <t>NWB-40</t>
  </si>
  <si>
    <t>c. Section 7.3, Predicted Environmental Effects and Proposed Mitigation Measures: Detailed treatment plans for discharges from any tailings containment area, attenuation pond, reclaim pond, sewage disposal area, sumps or dewatered area; description of the sub-surface soil compositions and provide information on groundwater elevations for the project area. The proximity between the proposed waste disposal system and the groundwater elevation;</t>
  </si>
  <si>
    <t xml:space="preserve">FEIS in general </t>
  </si>
  <si>
    <t>NWB-41</t>
  </si>
  <si>
    <t>Discussion of the consequences of long-term stratification in any pit lakes and associated contingency plans;</t>
  </si>
  <si>
    <t>NWB-42</t>
  </si>
  <si>
    <t>d. Section 7.3a, Operations and Maintenance: Stand-alone Operations and Maintenance Manual for sewage and/or solid waste disposal facilities in accordance with the "Guidelines for the Preparation of an Operations and Maintenance Manual for Sewage and Solid Waste Disposal Facilities in the Northwest Territories, 1996" as well as the "Guidelines for the Planning, Design, Operations and Maintenance of Modified Solid Waste Sites in the Northwest Territories, 2003".</t>
  </si>
  <si>
    <t>From RAC: Addressed in Landfill &amp; Waste Mgnt Plan (Vol 10, Ch 10).</t>
  </si>
  <si>
    <t>NWB-43</t>
  </si>
  <si>
    <t>e. Section 7.3c, Emergency Response and Spill Contingency: Designs for the fuel tank farm facilities including a description of the nearest waterbodies. An evaluation of impacts and mitigation measures in case of a fuel spill.</t>
  </si>
  <si>
    <t>NWB-44</t>
  </si>
  <si>
    <t>Explanation of how the applicant will ensure project contractors meet the applicant's due diligence standards with respect to oil and hazardous material spill prevention, preparedness, response, and restoration.</t>
  </si>
  <si>
    <t>NWB-45</t>
  </si>
  <si>
    <t>NWB-46</t>
  </si>
  <si>
    <t>NWB-47</t>
  </si>
  <si>
    <t>Implementation schedule for construction works, submission of studies and mitigation plans for operations regarding the Access Type “A” Licence Application;</t>
  </si>
  <si>
    <t>NWB-48</t>
  </si>
  <si>
    <t>b. Section 8.1a Inspection Plan: Inspection Plan including a description of the methods, procedures, standards, and schedules proposed. Inspections may be required for engineered facilities related to the management of water and waste as well as spills. The Inspection Plan must consider the life of the project, temporary closure and permanent closure.</t>
  </si>
  <si>
    <t>Provide text on contractor adherence to EMP conditions</t>
  </si>
  <si>
    <t>NWB-49</t>
  </si>
  <si>
    <t>c. Section 8.1b QA/QC Plan: Quality Assurance/ Quality Control (QA/QC) Plan that addresses both field sampling and laboratory analyses.</t>
  </si>
  <si>
    <t>Provide QA/QC procedures</t>
  </si>
  <si>
    <t>NWB-50</t>
  </si>
  <si>
    <t>a. Sections 3.2.1.2 and 3.2.1.3, Pg. 3-7, it is stated that no overburden samples have been collected from the George Property and MLA, respectively, for the geochemical characterization. Samplings are to occur.</t>
  </si>
  <si>
    <t>NWB-51</t>
  </si>
  <si>
    <t>b. Sections 3.2.2.2 and 3.2.2.3, Pg. 3-8, it is stated that no proposed quarries have been sampled at the George Property and MLA, respectively, for the geochemical characterization. Samplings will occur as the characterization program progresses and quarries are identified.</t>
  </si>
  <si>
    <t>NWB-52</t>
  </si>
  <si>
    <t>c. Mine Workings and Waste Rock Section 4.3.2.1, Pg. 4-36, Mineralogy states that RXRD (X-ray diffraction) analyses were completed on George Property in the fall 2013.</t>
  </si>
  <si>
    <t>NWB-53</t>
  </si>
  <si>
    <t>d. Mine Workings and Waste Rock Section 4.3.2.2, Pg. 4-44, Leachate states that leachate tests were completed on George Property in the fall of 2013. No results available.</t>
  </si>
  <si>
    <t>NWB-54</t>
  </si>
  <si>
    <t>e. Ore and Low Grade Ore Section 4.4.2.2, Pg. 4-49, states that to date no SFEs (Shake flask extraction leachate test) have been performed on George Property samples.</t>
  </si>
  <si>
    <t>NWB-55</t>
  </si>
  <si>
    <t>Tailings Impoundment Area, Table 3-1 Design Basis Summary indicates 49% solids of tailings from mill process as TIA design criteria. Contingency measures should be provided in the case if tailing slurry density is to be changed as in the beginning of another northern project, Meadowbank Gold Mine operation with close design criteria (51% solids) pipe sanding issue occurred in winter. With less percentage of solids content additional water use may be required.</t>
  </si>
  <si>
    <t>NWB-56</t>
  </si>
  <si>
    <t>b. Knight Piésold (KP) Appendix D VA13-01716 – Groundwater Mine Inflows Memorandum, Pg. 6, it is stated that groundwater inflows up to about 10 L/s are expected to be encountered as a result of structures such as faults. It is also suggested that based on professional experience and information in the literature (Freeze and Cherry 1979), higher inflows as a result of the mine working intersecting a permeable fault would likely decrease relatively quickly with time. The “decrease relatively quickly” should be quantitatively assessed to plan for the management of “short-term” higher inflows.</t>
  </si>
  <si>
    <t>[Hydrogeo Water MP]</t>
  </si>
  <si>
    <t>ref hydrogeo report</t>
  </si>
  <si>
    <t>NWB-57</t>
  </si>
  <si>
    <t>a. Goose Property Water Quality Model Section 3.11, Pg. 3-20, Process Plant Discharge indicates that the tailings production rate will be 5,000 tpd, piped out to the TIA as slurry comprising 65% solids. However, throughout the DEIS documents the tailing slurry density is stated as 49% solids.</t>
  </si>
  <si>
    <t>NWB-58</t>
  </si>
  <si>
    <t>b. As stated also in Appendix 3A KP Consulting Water Balance Memo the base water balance model does not include downstream compliance points, which may be necessary for the EIS.</t>
  </si>
  <si>
    <t>Add compliance points to SWMMP; AEMP</t>
  </si>
  <si>
    <t>NWB-59</t>
  </si>
  <si>
    <t>c. Appendix 3C KP Consulting 2013 Groundwater Mine Inflow Estimates indicates that analysis for Feasibility level design purposes would be improved by incorporation of advancements to the structural model being developed by Sabina for the Goose and George Properties, specifically with respect to the mine development, to improve the identification and characteristics of potential structures which may contribute to higher inflows during mine development. The NWB concurs with this conclusion.</t>
  </si>
  <si>
    <t>NWB-60</t>
  </si>
  <si>
    <t>Section 3.2.2, Pg. 4, Estimated Water Consumption, Table 3.2-1 provide Water Supply Locations and Volumes by Project Phases. However, does not provide a breakdown for Goose Lake and Propeller and other lakes, and for George Lake and Lower Long Lake and other lakes. The updated Plan shall provide these estimations.</t>
  </si>
  <si>
    <t>NWB-61</t>
  </si>
  <si>
    <t>Section 3.2.3, Pg. 4, Winter Road should provide water supply locations for the winter roads preparation with respective anticipated consumption from each water source.</t>
  </si>
  <si>
    <t>NWB-62</t>
  </si>
  <si>
    <t>Section 3.3.2, Pg. 9, Goose Property Sewage Treatment and Disposal should provide the treated sewage discharge on land location details before the TIA’s construction and after its decommissioning in the Goose Property.</t>
  </si>
  <si>
    <t xml:space="preserve">FEIS conceptual; impacts to receiving environment and mitigation measures proposed. </t>
  </si>
  <si>
    <t>NWB-63</t>
  </si>
  <si>
    <t>Section 3.4.3, Pg. 13, states that there is the requirement for a thirty (30) metre set-back from waterbodies for treated oily water discharge on land. It is recommended that the set-back distance be changed to thirty-one (31) metres so as to be consistent with NWB general licensing conditions.</t>
  </si>
  <si>
    <t>Editorial issue;  NIRB will define in the PC in any case.</t>
  </si>
  <si>
    <t>NWB-64</t>
  </si>
  <si>
    <t>NWB-65</t>
  </si>
  <si>
    <t>Section 3.4.2, Pg. 12, Soil Landfarms should provide details on landfarm designs and management or reference the document providing this information.</t>
  </si>
  <si>
    <t>The Landfarm section of the Landfill and Waste Mgnt Plan (Vol 10, Ch 10) was re-named "Landfarm Management Plan" and the text expanded considerably to serve as a "plan" within the larger plan, to meet conformity of this commitment.</t>
  </si>
  <si>
    <t>NWB-66</t>
  </si>
  <si>
    <t>The NWB recommends including a Landfarm Management Plan within the FEIS.</t>
  </si>
  <si>
    <t>Complete - as described above</t>
  </si>
  <si>
    <t>NWB-67</t>
  </si>
  <si>
    <t>Section 3.4.4, Pg. 13, Quarries and Borrow Areas states that “runoff will be collected within the work area and will only be discharged to land if meeting the water quality criteria in Table 3.4-5”. Details on runoff containment should be provided.</t>
  </si>
  <si>
    <t>[Water MP]</t>
  </si>
  <si>
    <t>see water management plan</t>
  </si>
  <si>
    <t>NWB-68</t>
  </si>
  <si>
    <t>RAC (Oct 9, 2015):
In Landfill and Waste Management Plan, added reference to the relevant NWT landfill design and operation guidelines, and added a landfill operation section citing what a future O&amp;M manual will contain.</t>
  </si>
  <si>
    <t>NWB-69</t>
  </si>
  <si>
    <t>Section 3.5.2, Pg. 15, Water Intakes should provide location, depth and design details on all water intakes for every water sources (Goose Lake, George Lake) including the one on Bathurst Bay for the Marine Laydown Area (MLA) water supply.</t>
  </si>
  <si>
    <t>Locations in stream details (baseline) in FEIS; Final design fro NWB and DFO</t>
  </si>
  <si>
    <t>NWB-70</t>
  </si>
  <si>
    <t>Section 3.5.5, Pg. 16, Water Supplementation Pipeline from Propeller to Goose Lake states that “the Project includes the construction of a pump house and pipeline to potentially supplement the water demand of the milling operation from Propeller Lake, and to support active pit filling during closure” Designs details on pump-house and pipeline should be included within the updated Plan.</t>
  </si>
  <si>
    <t>[Propeller]</t>
  </si>
  <si>
    <t xml:space="preserve">Conceptual/ Preliminary </t>
  </si>
  <si>
    <t>NWB-71</t>
  </si>
  <si>
    <t>Section 3.6.2, Pg. 17, Site Water Balances states that “the contact water will be stored in collection ponds prior to treatment at the water treatment plants to regulate inflows”.  The future updated Plan should provide contact water treatment details, design and management of collection ponds at George Property.</t>
  </si>
  <si>
    <t>NWB-72</t>
  </si>
  <si>
    <t>Section 3.6.3, Pg. 23, Open Pits should also provide the extent of Llama Lake talik zone and assess project impacts on the Llama Lake talik zone through all phases of mining activities and closure.</t>
  </si>
  <si>
    <t>ref hydrogeo report and appendix?</t>
  </si>
  <si>
    <t>NWB-73</t>
  </si>
  <si>
    <t>Section 3.6.4, Pg. 24, Groundwater and potential saline water inflow estimation should be re-assessed as well as details on management and monitoring of saline inflows throughout the Project development should be detailed in the updated Plan.</t>
  </si>
  <si>
    <t>NWB-74</t>
  </si>
  <si>
    <t>Section 3.7.3, Pg. 26, Waste Rock Stockpiles states that “at the Goose Property, runoff from the WRSAs will be collected in the operation phase”. The management of runoff from the Waste Rock Storage Areas (WRSA’s) at George Site during operations should also be clarified.</t>
  </si>
  <si>
    <t>NWB-75</t>
  </si>
  <si>
    <t>It is also stated that “at closure, Potentially Acid Generating (PAG) waste rock stockpiles will be covered with a 4m cap of not PAG (nPAG) waste rock to promote the aggregation of permafrost in the piles so that the PAG rock remains permanently frozen”. Figure 3.7-1 indicates 2m nPAG Cover for TIA. The rational should be provided on why 4m nPAG covering cap is planned for WRSA and 2m nPAG cap for TIA.</t>
  </si>
  <si>
    <t>[Waste Rock Plan]</t>
  </si>
  <si>
    <t>Design changed from 2m/4m to 5m cap making IR moot.</t>
  </si>
  <si>
    <t>NWB-76</t>
  </si>
  <si>
    <t>It is not clear whether the underground mine inflow is included within the site water balance model (it seems no). A Water Balance shall also include annual estimates for each lake, water volume change, volume remaining and water level throughout the Project multi-phased development.</t>
  </si>
  <si>
    <t>NWB-77</t>
  </si>
  <si>
    <t>Monitoring details for each of Project sites should be included with an explanation on how this level of monitoring will be effective.</t>
  </si>
  <si>
    <t>Preliminary Detail only</t>
  </si>
  <si>
    <t>NWB-78</t>
  </si>
  <si>
    <t>Water treatment options for each of Project sites should be included with treatment details for potential contaminants.</t>
  </si>
  <si>
    <t>NWB-79</t>
  </si>
  <si>
    <t>According to V. 2 Project Description, Section 6.4.12 “as part of the Site Water Monitoring and Management Plan, a drainage plan has been developed for the Marine Laydown Area”. This drainage plan for MLA wasn’t found within SWMMP. A drainage Plan for MLA should be included within the Plan.</t>
  </si>
  <si>
    <t xml:space="preserve">FEIS conceptual editorial changes; unless not required as MLA not in Scope </t>
  </si>
  <si>
    <t>NWB-80</t>
  </si>
  <si>
    <t>The NWB has acknowledged that Sabina committed to detail the management of groundwater for each phase of mine activities. The extent and potential formation/decline of taliks, including potential through-taliks, anticipated groundwater and saline water inflows and pathways estimations including through fault zones, effects on being re-flooded open pits water quality and quantity and other aspects of groundwater shall be detailed.</t>
  </si>
  <si>
    <t>NWB-81</t>
  </si>
  <si>
    <t>The NWB also acknowledged that Sabina committed to provide results of any groundwater modelling completed for Llama pit.</t>
  </si>
  <si>
    <t>[Hydrogeo]</t>
  </si>
  <si>
    <t>NWB-82</t>
  </si>
  <si>
    <t>The Plan should detail water management (including groundwater) for different phases of the project including construction, operation, closure and post-closure. A water management strategy for care and maintenance phase should also be developed.</t>
  </si>
  <si>
    <t>[Water Management Plan]</t>
  </si>
  <si>
    <t>NWB-83</t>
  </si>
  <si>
    <t>Lake Dewatering and Pit Re-flooding Plans shall be included within the SWMMP.</t>
  </si>
  <si>
    <t>NWB-84</t>
  </si>
  <si>
    <t>Design criteria and drawings for all water management infrastructures (pump-house, intake, retention dikes, diversion ditches, run-off management, water crossings and works, and seepage and groundwater inflow collection structures and ponds) should be provided within the final Application.</t>
  </si>
  <si>
    <t>NWB-85</t>
  </si>
  <si>
    <t>Addressed in PD and Vol 10 plans</t>
  </si>
  <si>
    <t>NWB-86</t>
  </si>
  <si>
    <t>Waste management strategies and plans shall be elaborated with respect to each phase of mining: construction, operation, closure and post-closure.</t>
  </si>
  <si>
    <t>Assign to JDS
RAC (Oct 9, 2015): added a couple of paragraphs in the Landfill and WAste Mgnt Plan regarding waste management plans for each project phase.</t>
  </si>
  <si>
    <t>NWB-87</t>
  </si>
  <si>
    <t>Waste management recycling/reusing initiatives, operating procedures at the mine shall be developed in detail with respect to each phase of mining: construction, operation, closure and post-closure.</t>
  </si>
  <si>
    <t>Assign to JDS
RAC (Oct 9, 2015): included in the paragraphs referenced above that Sabina would look to maximize backhaul opportunities for recycling and off-site disposal of haz waste during alll project phases.  So partially addressed - what has been done does not include "operating procedures".</t>
  </si>
  <si>
    <t>NWB-88</t>
  </si>
  <si>
    <t>Estimated volume and types of waste generated during each phase of mine activities should be provided.</t>
  </si>
  <si>
    <t>This commitment is identical to #602 above.</t>
  </si>
  <si>
    <t>NWB-89</t>
  </si>
  <si>
    <t>Landfill design and management details should be provided. Expected changes to landfills operations and maintenance during each phase of mine should be described.</t>
  </si>
  <si>
    <t>This commitment is nearly identical to #601 above. Expected changes to landfill operation and maintenance during each phase of mining hasn't been addressed, as it would depend on the landfill location to a large degree.</t>
  </si>
  <si>
    <t>NWB-90</t>
  </si>
  <si>
    <t>Details on water potential run-off structures or measures and run-off management should be provided.</t>
  </si>
  <si>
    <t>NWB-91</t>
  </si>
  <si>
    <t>Details on environmental monitoring during each phases of mine activities should be provided.</t>
  </si>
  <si>
    <t>Provide more monitoring information</t>
  </si>
  <si>
    <t>NWB-92</t>
  </si>
  <si>
    <t>Hazardous materials anticipated quantities and inventory list with types, anticipated quantities, and sources of generation and description for each phases of mine activities.</t>
  </si>
  <si>
    <t>NWB-93</t>
  </si>
  <si>
    <t>Details on environmental protection measures to be implemented to ensure Hazardous substances efficient and environmentally compliant collection, storage, transportation and disposal.</t>
  </si>
  <si>
    <t>NWB-94</t>
  </si>
  <si>
    <t>Details on collection and temporary storage sites within the George and Goose Properties and main storage facility at the Marine Laydown Area. Details on types and estimated numbers of containers that will be on-site throughout the project development.</t>
  </si>
  <si>
    <t>NWB-95</t>
  </si>
  <si>
    <t>Details on Hazardous materials transportation from temporary storage sites to the main storage facility at the Marine Laydown Area.</t>
  </si>
  <si>
    <t>Some detail from TDG added to 7.3.5 of HMMP</t>
  </si>
  <si>
    <t>NWB-96</t>
  </si>
  <si>
    <t>Spill response considerations, procedures and reporting for all Hazardous substances applicable to each mine phase. Spill kits/emergency response equipment quantities and types, and available on-site locations.</t>
  </si>
  <si>
    <t>Provide more spill response information</t>
  </si>
  <si>
    <t>NWB-97</t>
  </si>
  <si>
    <t>Temporary storage and main storage facilities design and management details.</t>
  </si>
  <si>
    <t>NWB-98</t>
  </si>
  <si>
    <t>Expected changes to facilities operations and maintenance during each phases of mine.</t>
  </si>
  <si>
    <t>NWB-99</t>
  </si>
  <si>
    <t>Map of appropriate scale with Hazardous materials storage facilities, and spill kits location, at a minimum.</t>
  </si>
  <si>
    <t>Put an X's on maps</t>
  </si>
  <si>
    <t>NWB-100</t>
  </si>
  <si>
    <t>Details on potential run-off water structures or measures and run-off management.</t>
  </si>
  <si>
    <t>NWB-101</t>
  </si>
  <si>
    <t>Details on employees training requirements and programs.</t>
  </si>
  <si>
    <t>NWB-102</t>
  </si>
  <si>
    <t>Details on associated Monitoring programs.</t>
  </si>
  <si>
    <t>NWB-103</t>
  </si>
  <si>
    <t>Details on internal/external inspections and audits.</t>
  </si>
  <si>
    <t>NWB-104</t>
  </si>
  <si>
    <t>Design details (drawings) are to be included.</t>
  </si>
  <si>
    <t>NWB-105</t>
  </si>
  <si>
    <t>Section 3.3, Pg. 6, Production Overview indicates that “the size of the stockpile at the George Site will vary between 80 and 430 kt”, and the Section 3.5, Pg. 7, George Site Ore Stockpile Methods and Procedures state that for George Pits “storage design requirement for the pit is approximately 500 kt”. The NWB believes that those inconsistencies would be eliminated with design details.</t>
  </si>
  <si>
    <t>NWB-106</t>
  </si>
  <si>
    <t>Section 6.1, Pg. 8, Runoff Management states that “the collection ponds constructed for the ore stockpiles will apply the same design criteria as has been developed for the WSRAs, in terms of managing extreme flows”. The next version of Plan should provide run-off management infrastructures’ (ditches and ponds) details including design criteria.</t>
  </si>
  <si>
    <t>[Water Management Plan, Ore Plan]</t>
  </si>
  <si>
    <t>NWB-107</t>
  </si>
  <si>
    <t>Section 7, Pg. 9, Monitoring Program should be detailed to include also inspection/monitoring frequency and phased monitoring requirements (i.e. Operations, Temporary Closure or Care and Maintenance, Post-closure).</t>
  </si>
  <si>
    <t>NWB-108</t>
  </si>
  <si>
    <t>NWB-109</t>
  </si>
  <si>
    <t>The Volume 10–9 Mine Waste Rock and Tailing Management Plan (MWRTMP or Plan) applies to the construction and operation phases of the Project during which time both waste rock and tailings will be produced, as well as the closure/post-closure phases of the Project while waste rock and tailings will be permanently stored at the site. The Plan is more or less conceptual and, as such, it includes in some cases more than one proposed or alternative options for addressing components like Waste Rock Disposal and Management Alternatives, or runoff water management. Once details become available, more definite options should be presented.</t>
  </si>
  <si>
    <t>[Waste Rock MP, Tailings MP]</t>
  </si>
  <si>
    <t>NWB-110</t>
  </si>
  <si>
    <t>The SIG requirement to “provide an assessment of alternatives for any proposed tailings containment facility” was acknowledged as not applicable by the proponent. A very brief discussion of a management alternative is provided in Mine Waste Rock and Tailing Management Plan (Section 3.2.9), but there is a potential need for a more elaborate discussion of how the proposed Tailings Impoundment Area (TIA) site was selected.</t>
  </si>
  <si>
    <t>[TSF Design report]</t>
  </si>
  <si>
    <t>ref tsf design report; ref MMA for waste</t>
  </si>
  <si>
    <t>NWB-111</t>
  </si>
  <si>
    <t>Inconsistencies on numbers of total Waste Rock volumes that will be produced over the life-of mine in Waste Rock and Tailings Management, Pg. iv, and throughout the Plan.</t>
  </si>
  <si>
    <t>[Waste Rock Plan, Ore Plan]</t>
  </si>
  <si>
    <t>FEIS editorial change</t>
  </si>
  <si>
    <t>NWB-112</t>
  </si>
  <si>
    <t>Section 3.1.3, Pg. 3, Waste Rock Stockpile Areas states that “waste rock generated by the Project will be contained in Waste Rock Stockpile Areas (WRSAs) located near to the open pits”.</t>
  </si>
  <si>
    <t>[Waste Rock Management Plan]</t>
  </si>
  <si>
    <t>NWB-113</t>
  </si>
  <si>
    <t>Other than stating that “each of the WRSAs has separate PAG and nPAG piles that will share a common water management system” there is insufficient information pertaining to the associated drainage areas or water management systems.</t>
  </si>
  <si>
    <t>[Waste Rock MP, Water MP]</t>
  </si>
  <si>
    <t>FEIS  from impact/mitigation standpoint informaiton should be provided to NIRB in FEIS</t>
  </si>
  <si>
    <t>NWB-114</t>
  </si>
  <si>
    <t>Section 3.1.7, Pg. 9, Waste Rock Thermal Modeling states that “strategy of incorporating the PAG waste into the permafrost was developed based on computed depths of freeze and thaw”. Provided estimates should be refined with available data. It should be clarified whether or not this thermal modeling would be applicable to TIA as well.</t>
  </si>
  <si>
    <t>[Waste Rock MP, Thermal Modelling]</t>
  </si>
  <si>
    <t>NWB-115</t>
  </si>
  <si>
    <t>Sections 3.1.8, Pg. 9, Waste Rock Management Alternatives shall detail all management alternatives with rationale on selected option.</t>
  </si>
  <si>
    <t>[Waste Rock MP, MAA]</t>
  </si>
  <si>
    <t>NWB-116</t>
  </si>
  <si>
    <t>Section 3.2.1, Pg. 9, Tailings Physical Characteristics suggests 49% for Slurry Percent Solids.  How those properties were determined? Whether or not other northern mining experiences (i.e. Meadowbank Mine) were taken into account for the determination of Tailings Slurry density?</t>
  </si>
  <si>
    <t>NWB-117</t>
  </si>
  <si>
    <t>Section 3.2.3, Pg. 10, TIA Design Basis will take into account 16,3Mt of Total Ore milled as a Design Criteria. It is also stated that “should additional mineral resources be identified for mining and processing, additional raises to the TIA embankment will be necessary and should be possible”.</t>
  </si>
  <si>
    <t>[Tailings MP, Water MP]</t>
  </si>
  <si>
    <t>FEIS NIRB would want to know expansion capacity if any of the facilities  (could be addressed in alternatives assessment for future potential )</t>
  </si>
  <si>
    <t>NWB-118</t>
  </si>
  <si>
    <t>The TIA Design Criteria should assess additional possible raises to the TIA embankment for potential additional Ore. The TIA Design Criteria should also take into account that more freshwater than projected may be used (i.e. as a result of slurry density change etc.) that will increase the amount of waste water to be discharged into TIA.</t>
  </si>
  <si>
    <t>NWB-119</t>
  </si>
  <si>
    <t>Section 3.2.9, Pg. 16, Tailings Management Alternatives states that “a potential alternative for tailings disposal is to deposit the tailings into one (1) or more of the open pits when mining at a pit has ceased, and that this alternative for tailings disposal will be considered in the feasibility study”.</t>
  </si>
  <si>
    <t>[Tailings MP, MAA]</t>
  </si>
  <si>
    <t>Alternatives need to be fully evaluated in the FEIS; see MAA for waste, and maybe TSF design report</t>
  </si>
  <si>
    <t>NWB-120</t>
  </si>
  <si>
    <t>The potential alternative shall be detailed and rational on selected option provided within the updated Plan. Limited information pertaining to the monitoring is provided in the Plan.</t>
  </si>
  <si>
    <t>Alternatives need to be fully evaluated in the FEIS</t>
  </si>
  <si>
    <t>NWB-121</t>
  </si>
  <si>
    <t>The Monitoring Plan must consider the entire life span of the project and include also provisions for care and maintenance or temporary closure, and permanent closure. The Monitoring Plan should further include a description of the proposed methods, procedures, standards, and schedules, while acknowledging that further conditions may be established in the Water Licence.</t>
  </si>
  <si>
    <t>Talk to SRK</t>
  </si>
  <si>
    <t>NWB-122</t>
  </si>
  <si>
    <t>Section 6.1.2, Pg. 5, Mine Workings and Waste Rock ML/ARD Prediction Program Table 6.1-1 provides ARD of Waste Rock and indicates that “George Property proportions are not differentiated by deposit”.  No explanation is provided with respect to the reasons of not defining ARD of Waste Rock for George Property’s deposits. And it is also unclear how (or based on which waste rocks?) the ARD was calculated for George Property?</t>
  </si>
  <si>
    <t xml:space="preserve">Out of Scope </t>
  </si>
  <si>
    <t>NWB-123</t>
  </si>
  <si>
    <t>Section 4.2, Pg. 11, All-Weather Road Infrastructures states that the “Goose and George sites will require all-season roads in order to operate year-round. The roads will be constructed in a permafrost environment”.  Measures to protect the permafrost regime, to minimize the potential erosion, ponding of water etc. are to be detailed.</t>
  </si>
  <si>
    <t>NWB-124</t>
  </si>
  <si>
    <t>Section 4.2.4 Pg. 13, Construction of All-weather Roads states that “Efforts shall be made to minimize the duration of any in-stream works and minimize disturbance at stream crossings”. The Plan should clearly indicate that all in-stream works for waterbodies frequented by fish shall be completed in accordance with DFO relevant Guidelines.</t>
  </si>
  <si>
    <t>NWB-125</t>
  </si>
  <si>
    <t>Section 7.3, Pg. 18, states that winter roads will be inspected and maintained in accordance with the Field Guide for Ice Construction Safety (Depart. Of Transportation, NWT(1), refer to section 3 of the field guide, “Ice Capacity and Testing”).  It is recommended that inspection and maintenance details including the frequency and type of inspections be included within the Plan.</t>
  </si>
  <si>
    <t>NWB-126</t>
  </si>
  <si>
    <t>NWB-127</t>
  </si>
  <si>
    <t>Section 3.5.1, Pg. 7, Development Plans – Rock Quarries states that “A detailed procedure will be prepared before the start of development for each rock quarry. Site development plans will augment this management plan with specific details”. It is suggested that these site development plans be subsequently incorporated into the Plan.</t>
  </si>
  <si>
    <t xml:space="preserve">Unclear content of site specific plan; but development is a mitigation measure so should be enough to state that in FEIS; Details of plan subject to regulators </t>
  </si>
  <si>
    <t>NWB-128</t>
  </si>
  <si>
    <t>Section 7.1, Pg. 13, Monitoring Water Quality indicates that “During high runoff periods, water may drain from borrow and rock quarry areas. Should noticeable flows occur, the water will be tested to ensure it meets permitted criteria.”  If needed, run-off containment measures/structures (ponds) should be included within water management infrastructures. Structures’ capacity should be enough to contain the high run-off during freshet.</t>
  </si>
  <si>
    <t>Make sure this is in all appropriate plans</t>
  </si>
  <si>
    <t>NWB-129</t>
  </si>
  <si>
    <t>It is stated that “at the George site, there will be a laydown and storage area for up to 100 tonnes of inert AN”. However, Volume 2, Project Description Section 6.7.7.1 and V.11, Type “A” Licence Application, Section 4.2.u.1 indicate that “up to 500 tonnes of ammonium nitrate will be stored at the George Property”. Inconsistencies are noted on Explosive storage capacities in Marine Laydown Area and Goose Property in Project Infrastructure, Pg. iii-iv, and throughout the Plan. Explosive storage capacities should be confirmed to eliminate discrepancies between different documents.</t>
  </si>
  <si>
    <t>NWB-130</t>
  </si>
  <si>
    <t>Details on management of potential run-off water associated with ammonium nitrate storage shall be provided. Information should be provided on where/how the run-off water will be disposed of / treated and what steps will be taken to ensure that it meets discharge criteria before being released.</t>
  </si>
  <si>
    <t>NWB-131</t>
  </si>
  <si>
    <t>Although Figures 6-1 to 6-3 provide Explosive Management facilities anticipated locations in Marine Laydown Area, George and Goose Properties, however no design details (drawings) are included within the Plan at this stage.</t>
  </si>
  <si>
    <t>NWB-132</t>
  </si>
  <si>
    <t>Site-specific Ammonia Monitoring and Management Strategies shall be developed to identify potential sources of ammonia; estimate ammonia loading and identify the need for additional controls if warranted; and include procedures to assist in mitigating ammonia contributions from blasting agent spillage or other losses.</t>
  </si>
  <si>
    <t>NWB-133</t>
  </si>
  <si>
    <t xml:space="preserve">The SIG requirement to address phases of the project including construction, operation, closure and post-closure as well as procedures during care and maintenance is not generally reflected in the series of Environmental Protection Plans (EPPs) that have been prepared for the Project DEIS (i.e. phased approach not present). </t>
  </si>
  <si>
    <t>NWB-134</t>
  </si>
  <si>
    <t>Section 4.2, Pg. 14 Natural Hazards states that “an assessment of risk and identification of mitigation measures associated with effects of the environment on the Project can be found in Volume 9, Chapter 3 of the DEIS”.  Instead of referring to another Volume of DEIS the final RMERP should provide all risks related to potential natural hazards and identify mitigation measures during each phase of mine activities: construction, operation, closure and post-closure.</t>
  </si>
  <si>
    <t>Natural hazards section from Vol 9, Section 2 was summarized in the RMERP.</t>
  </si>
  <si>
    <t>NWB-135</t>
  </si>
  <si>
    <t>Section 4.3. Pg. 14 Accident and Malfunctions states that “specific risk assessments, root cause, consequences, and mitigation processes are itemized in Volume 9 of the DEIS”.  The updated RMERP should assess all accident and malfunctions related risks and consequences and identify mitigation measures during each phase of mine activities.</t>
  </si>
  <si>
    <t>Accidents and malfunctions section from Vol 9, Section 3 was summarized in the RMERP.</t>
  </si>
  <si>
    <t>NWB-136</t>
  </si>
  <si>
    <t>Section 5.5, Pg. 16 discusses Emergency Response Procedures that may generally be related to the accident and malfunctions.  The updated RMERP should also provide Emergency Response Procedures that could be related to the natural hazards (storms, extreme rainfall or snowfall, extreme low temperatures) and geo-hazards (seismicity, ground and slope instabilities).</t>
  </si>
  <si>
    <t>Add emergency procedures</t>
  </si>
  <si>
    <t>NWB-137</t>
  </si>
  <si>
    <t>Section 5.5.2 Fire/Explosion does not detail the procedures for such fires when fighting them with extinguishers is not or not anymore practically possible.</t>
  </si>
  <si>
    <t>NWB-138</t>
  </si>
  <si>
    <t>No emergency procedures associated with explosives are provided.</t>
  </si>
  <si>
    <t>Covered in the ExMP</t>
  </si>
  <si>
    <t>NWB-139</t>
  </si>
  <si>
    <t>Emergency Response Procedures should also detail as to how multiple emergency events will be handled.</t>
  </si>
  <si>
    <t>NWB-140</t>
  </si>
  <si>
    <t>NWB-142</t>
  </si>
  <si>
    <t>Volume 10-5 Spill Contingency Plan (SCP or Plan) is to respond to hydrocarbon or other contaminant spill incidents that may occur at the Project including MLA in southern Bathurst Inlet, and both the Goose and George Property, during construction and operation of the proposed mine.</t>
  </si>
  <si>
    <t>Done already</t>
  </si>
  <si>
    <t>NWB-143</t>
  </si>
  <si>
    <t>The Plan is generally conceptual and qualitative as no quantitative information is provided with respect to the material and number/type of containments to be stored on sites during different phases of mine. NWB review of the plan has identified the following items that should also be addressed:</t>
  </si>
  <si>
    <t>NWB-144</t>
  </si>
  <si>
    <t>NWB-146</t>
  </si>
  <si>
    <t>NWB-148</t>
  </si>
  <si>
    <t>Section 8.3.2, Pg. 20, Domestic Sewage, Solid Waste and Contact Water states that “any problems with the sewage treatment system, incinerator or other waste disposal systems will be promptly reported to the Site Superintendent” without providing details regarding spill responses related to these types of materiel spilled.  It is suggested that each camp be listed along with sewage storage facilities and/or treatment facilities and the amount of sewage generated. In addition, this section should include spill response procedures for addressing broken/dislodged sewer lines.</t>
  </si>
  <si>
    <t>NWB-149</t>
  </si>
  <si>
    <t>Section 8.4, Pg. 21, Response to Fire refers to relevant site firefighting procedures without providing at a minimum the water use related information.</t>
  </si>
  <si>
    <t>NWB-150</t>
  </si>
  <si>
    <t>Procedures for responding to spills involving fuel transport trucks should be included in the Plan.</t>
  </si>
  <si>
    <t>NWB-151</t>
  </si>
  <si>
    <t>Appendix A lists the Hazardous Materials Transported, Stored and Used On-site with their descriptions and potential management and pollution prevention strategies.  This table should also contain an estimated inventory and containment types of Hazardous Materials stored on-site at any given time. Responses to Ammonium Nitrate potential spill to water shall also be included within the list.</t>
  </si>
  <si>
    <t>NWB-152</t>
  </si>
  <si>
    <t>Site map(s) that is (are) specifically designed to emphasize spill response elements should be provided. The map(s) should depict spill response equipment, fuel caches, nearby waterbodies, camp infrastructures, and other relevant information.</t>
  </si>
  <si>
    <t>NWB-153</t>
  </si>
  <si>
    <t>Actual copies of the MSDS for all hazardous substances stored on site should be included within the Plan.</t>
  </si>
  <si>
    <t>NWB-154</t>
  </si>
  <si>
    <t>Although the Volume 10-6 Marine Laydown Area, Oil Handling Facility (MLA-OHF), Oil Pollution Emergency Plan (OPEP) was developed to specifically assist in implementing measures to protect the marine environment and minimize impacts from potential spill events.</t>
  </si>
  <si>
    <t>NWB-155</t>
  </si>
  <si>
    <t>Section, 3.3.5, Pg. 6, Ice Conditions should describe emergency procedures if ice conditions happen suddenly and earlier than expected with a ship being on the Bay for fuel deliveries.</t>
  </si>
  <si>
    <t>NWB-156</t>
  </si>
  <si>
    <t>Section 4.1, Pg. 9, Bulk Oil Transfer, Ship to Shore states that “the bulk fuel transfer procedures are fully detailed in the standard operating procedure in Appendix 5”.  However, no Appendix 5 is included within the Plan.</t>
  </si>
  <si>
    <t>NWB-157</t>
  </si>
  <si>
    <t>Section 5.4, Pg. 11, Equipment and Personal Protection states that “Spill kits are strategically placed primarily in areas of fuel handling to facilitate immediate first response in the event of a hydrocarbon release to land. A complete list of spill response equipment is found in Appendix 4 of this plan”. However, no Appendix 4 appears to be included within the Plan and generally no Appendixes are included within the Volume 10 EMP’s.</t>
  </si>
  <si>
    <t>NWB-158</t>
  </si>
  <si>
    <t>It is recommended that the MLA-OHF site layout map be included within the Plan to provide, at a minimum all oil handling and storage infrastructures and spill response equipment kits locations.</t>
  </si>
  <si>
    <t>NWB-159</t>
  </si>
  <si>
    <t>Section 7, Pg. 17, states that “full details of the properties and hazards associated with potential spills of all products are found on the Material Safety Data Sheets (MSDS) in Appendix 8 of this plan”. However, no Appendix 8 appears to be included within the Plan.</t>
  </si>
  <si>
    <t>NWB-160</t>
  </si>
  <si>
    <t>Section 8.1, Pg. 26, Response Strategies – Larger Spills states that spills less than 3.5m3 will be handled by handled by MLA-OHF response operations. For spills larger than 3.5m3, it is stated that the Emergency Response Coordinator shall determine if it is necessary to increase the response capability by requesting third party without actually specifying procedures. It is recommended that any revision of the Plan should include actual procedures for dealing with large spills.</t>
  </si>
  <si>
    <t>NWB-161</t>
  </si>
  <si>
    <t>No procedures and/or information are provided related to the hydrostatic testing for the proposed fuel storage facilities.</t>
  </si>
  <si>
    <t>NWB-162</t>
  </si>
  <si>
    <t>Some ambiguities seem to exist concerning where the Risk Management and Emergency Response, Spill Contingency and Oil Pollution Emergency Plans start and end. This ambiguity and confusion could potentially decrease the functionality of these Plans. Establishing more precise separation related to the usage of plans may help to address overlapping issues. Or If the Guidelines for EIS allow, it is suggested, that for on-land activities Goose, George Sites and Marine Laydown Area the Risk Management and Emergency Response, Spill Contingency and Oil Pollution Emergencies Plans be consolidated in one Plan as one consolidated Plan may increase effectiveness and functionality of the Plan.</t>
  </si>
  <si>
    <t>Take note of ambiguities</t>
  </si>
  <si>
    <t>NWB-163</t>
  </si>
  <si>
    <t>At this time, most of the overall monitoring plan details are scheduled to be provided in the FEIS. Only general details for the monitoring programs are provided.</t>
  </si>
  <si>
    <t>NWB-164</t>
  </si>
  <si>
    <t>No details are provided with respect to potential discharge locations and volumes for the TIA, WMF, treated sewage, collection ponds, on-land discharges, and any other potential discharges. No information is provided regarding the prevention of water ponding or erosion at discharge locations.</t>
  </si>
  <si>
    <t>NWB-165</t>
  </si>
  <si>
    <t>Table 7.2-1, Pg. 16, provides AEMP Sampling Locations, Descriptions and Purposes. Table 7.2-2, Pg. 26, provides AEMP Monitoring Schedule. Table 7.2-3, Pg. 27, provides Physical, Chemical, and Biological Parameters in AEMP Sampling Program.  It would be useful to create an additional Table with combining information from tables stated above. The exact locations of sampling points shall also be provided within given waterbodies.</t>
  </si>
  <si>
    <t>Completed with AEMP</t>
  </si>
  <si>
    <t>NWB-166</t>
  </si>
  <si>
    <t>Table 7.2-2, Pg. 26, AEMP Monitoring Schedule, Back River Project provides schedules for Temporary Closure and Care and Maintenance Phases. The NWB notices that Temporary Closure and/or Care and Maintenance Phases are not clearly stated and defined in any of EMP’s including in the Mine Closure and Reclamation Plan.</t>
  </si>
  <si>
    <t>NWB-167</t>
  </si>
  <si>
    <t>Section 7.2.6, Pg. 30 AEMP Sampling Details Table 7.2-5 indicates that that CCME Guidelines for the Protection of Freshwater or Marine Aquatic Life and MMER Criteria (if/when triggered) used for water/sediment quality parameters. EC noted that “CCME guidelines are not available for a number of freshwater, marine, and sediment parameters, and recommended that site-specific guidelines be developed for parameters of concern for which there are no CCME guidelines, or for parameters (not identified) that are naturally greater than CCME”. NWB concurs with this recommendation.</t>
  </si>
  <si>
    <t>Completed with AEMP; parallel with development of SSWQO in FW WQ effects assessment</t>
  </si>
  <si>
    <t>NWB-168</t>
  </si>
  <si>
    <t>As the Water Licence generally defines the Care and Maintenance Phase the updated MCRP should provide definitions of temporary closure and care and maintenance including outlining what activities and monitoring may continue at the project, subject to the phase within which care and maintenance is implemented. This recommendation is valid for all EMPs that should include management strategies and monitoring during Care and Maintenance Phase.</t>
  </si>
  <si>
    <t>NWB-169</t>
  </si>
  <si>
    <t>Section 4.4, Pg. 20, Umwelt Underground Mine Workings should be detailed and should take into account designs of all declines and raises, detailed hydrogeological conditions assessment and thermal modeling.</t>
  </si>
  <si>
    <t>Limited info included in FS mostly wrt pumping requirements. JDS sourced from SRK. KP? Only Umwelt penetrates permafrost</t>
  </si>
  <si>
    <t>NWB-170</t>
  </si>
  <si>
    <t>A rational should be provided on differences of cover thickness for WRSA and TIA. A thermal modelling should validate whether or not 2m cover depth is reasonable to facilitate aggradation and encapsulation in permafrost at TIA.</t>
  </si>
  <si>
    <t>[WRSA Thermal Modelling]</t>
  </si>
  <si>
    <t>Design changed from 2m to 5m cap making IR moot.thermal modelling will address cover thickness.</t>
  </si>
  <si>
    <t>NWB-171</t>
  </si>
  <si>
    <t>Section 6, Estimated Closure and Reclamation Costs does not provide the Closure Cost Estimate.</t>
  </si>
  <si>
    <t>NWB-173</t>
  </si>
  <si>
    <t>A Closure Cost Estimation shall be provided within the updated Plan to reflect the total financial Security for Mine final Closure and Reclamation.</t>
  </si>
  <si>
    <t>NWB-174</t>
  </si>
  <si>
    <t>Few drawings or designs have been provided as part of the DEIS. General Arrangement Drawings and Site Layout Drawings have been provided for the Goose Property, George Property, and the Marine Laydown Area. Also, design drawings have been provided for the Tailings Impoundment Area (TIA) (i.e. not for construction). The proponent noted that these designs will be progressed under the FEIS and that design criteria will be based on the approach successfully used at the Ekati Diamond Mine, NWT (i.e. permafrost was used to minimize water leaching into the subsoil; the Back River Project site is located in a region of continuous permafrost).</t>
  </si>
  <si>
    <t>NWB-175</t>
  </si>
  <si>
    <t>NWB-176</t>
  </si>
  <si>
    <t>This will be a section in the SWMMP</t>
  </si>
  <si>
    <t>NWB-177</t>
  </si>
  <si>
    <t>NWB-178</t>
  </si>
  <si>
    <t>This will be a section in the WMP</t>
  </si>
  <si>
    <t>work with Hatch</t>
  </si>
  <si>
    <t xml:space="preserve">work with Rescan
Preliminary should be provided in the Water Management Plan </t>
  </si>
  <si>
    <t>Section 7.4 Studies: Inspection plan;
Geotechnical and structural monitoring;</t>
  </si>
  <si>
    <t>Appendix V11-4C: Waste and Water Management Report for Draft Environmental Impact Statement</t>
  </si>
  <si>
    <t>Appendix V11-4D: Goose Property Water Quality Prediction Report</t>
  </si>
  <si>
    <t>Section 3.4.5, Pg. 14, Landfills states “Landfills will be constructed and operated at each of the Project properties” and provides landfill seepage criteria for MLA, Goose and George Sites landfills without providing details on landfills designs and management or reference the document providing this information. 
The NWB acknowledges that the Landfill and Waste Management Plan is also conceptual and does not provide at this stage landfills design details. Besides that, according to the Volume 11, Section 4.2.1, Pg. 4-15, Landfills and Landfarms, “noncombustible non-hazardous materials will be at the Goose Property landfill”. This should be clarified.</t>
  </si>
  <si>
    <t>According to Volume 11 Section 2 Minimum Application Requirements and Section 4 landfilling is planned at Goose Property only. However, throughout the DEIS documents and figures landfills construction/operation is likely planned in George Site and MLA as well. These inconsistencies should be addressed.</t>
  </si>
  <si>
    <t>Design details required (stockpile design, foundation requirements and runoff management etc.).</t>
  </si>
  <si>
    <t>Site map(s) that is (are) specifically designed to emphasize emergency response element should be provided. The map(s) should depict emergency response equipment, fuel caches, nearby waterbodies, camp infrastructures, and other relevant information.</t>
  </si>
  <si>
    <t>Section 2, Pg. 6, Table 2-1. Contains External Reporting Volumes for the list Contaminants. It is noticed that unanticipated seepages from TIA, WRSA, landfills, containment ponds etc. have not been considered spills under the Plan. These seepages should be considered “spills” as they have unintentionally or accidently been allowed to breach their intended containment and may have an adverse impact on the environment.</t>
  </si>
  <si>
    <t>Section 7, Pg. 15, Spill Response Equipment states “that a vehicle outfitted with a self contained collection of spill response materials for rapid deployment to spill sites will be utilized. Table 7-2 lists the typical content of mobile environmental emergency trailer that will be located on site at each of the Back River Project properties”. However, besides the mobile environmental emergency trailer, spill kits shall permanently be located at various sites of each property as multiple spills events may occur simultaneously at different locations. It is recommended that an explanation be provided as to how multiple events will be handled simultaneously.</t>
  </si>
  <si>
    <t xml:space="preserve">Section 2.2.3, Pg. 3, Dedicated Facility Spill Response Equipment, states that “a list of the equipment can be found in Appendix 4”. However, no Appendix 4 appears to be included within the Plan and generally no Appendixes are included within the Volume 10 EMP’s.
</t>
  </si>
  <si>
    <t xml:space="preserve">Section 3.2, Pg. 4, Oil Handling Facility and Infrastructure states that “A preliminary site plan of the projected MLA-OHF configuration is provided in Appendix 2”. No Appendix 2 is included in the Plan. No detailed information is provided related to all proposed fuel storage facilities (permanent and temporary facilities) associated with the site.
</t>
  </si>
  <si>
    <t>Section 2 Care and Maintenance Plan for Temporary Mine Closure define the “Temporary Closure as the cessation of mining and processing operations for a finite period of time with the intention of resuming operations upon resolution of the cause of the cessation (AADNC, 2007). It is also stated that Temporary closure could last for several weeks or as long as several years depending on the nature of the contributing factor(s)”.</t>
  </si>
  <si>
    <t>Section 4.6, Pg. 24, Tailings Impoundment Area states the TIA “will be closed out by draining off and treating tailings supernatant, constructing a closure spillway and capping the TIA with a 2 m cover of nPAG waste rock”. It is noticed that WRSAs will be covered by 4m nPAG (S. 4.3 Open Pits).
Section 3.1.7 of Mine Waste Rock and Tailings Management Plan states that “average freeze/thaw depths were calculated using a number of simplified closed-form mathematical solutions including the Neumann and the Modified Berggren equations (Knight Piésold, 2013b). Based on these computations, the freezing depth over an average winter is estimated to be approximately 6 m and the thawing depth over an average summer is estimated to be approximately 3 m”.</t>
  </si>
  <si>
    <t>Given the fact that the post-closure monitoring of other northern reclaimed mines (Nanisivik, Polaris Mines) is being generally longer (up to 25 years), the 5 years duration would not probably be enough to evaluate the mine structures stability. The Post-closure monitoring duration should be re-evaluated. Monitoring Program Stations locations shall also be included within the Project Development and Infrastructure Area maps during Care and Maintenance for Temporary Closure and Permanent Closure and Reclamation.</t>
  </si>
  <si>
    <t>Sabina commits to providing a more detailed estimation of waste generation quantities and facilities design in the FEIS.</t>
  </si>
  <si>
    <t>Sabina commits to including design criteria for all water management facilities in the FEIS.</t>
  </si>
  <si>
    <t>Sabina commits to providing the required background information pertaining to the design and effectiveness of landfills and otherwise managing waste in relation to the context of the project into the FEIS and final NWB water licencing process.</t>
  </si>
  <si>
    <t>Sabina commits to provide further rationale and methodology for criteria selection during the water licensing process.  Further, Sabina commits to provide specific tundra discharge locations for treated sewage, along with supporting rationale, in the FEIS.</t>
  </si>
  <si>
    <t>Sabina commits to provide further rationale and methodology for criteria selection during the water licensing process.  This information will appear in the FEIS.</t>
  </si>
  <si>
    <t xml:space="preserve">Sabina commits to providing a detailed site wide water and load balance for the project.  This will be used to develop detailed water management plans for the different phases of the project including construction, operation, closure and post-closure.  This information will be presented in the FEIS.  </t>
  </si>
  <si>
    <t>Sabina commits to providing details of landfill design including locations, waste quantifications, and management of contact water.  Consideration will be given to the Guidelines for Developing a Waste Management Plan (MVLWB, 2011).  This information will appear in the FEIS.</t>
  </si>
  <si>
    <t>TM/PHC 12</t>
  </si>
  <si>
    <t>Sabina commits to providing more detail on the operation of the incinerator and management of emissions in the FEIS.  Details will include: the make and model of the incinerator including a letter from the manufacturer stating that it is designed to incinerate sewage sludge, adheres to EC's guidance document on batch incineration, and is a dual-chamber incinerator.  Details will be provided for adpative management if elevated metals, dioxans, furans, and/or ammonia are detected through the dustfall monitoring program.</t>
  </si>
  <si>
    <t>TM/PHC 6</t>
  </si>
  <si>
    <t>TM/PHC 10</t>
  </si>
  <si>
    <t>PHC Report, Appendix 2</t>
  </si>
  <si>
    <t>PHC Report, Appendix 3</t>
  </si>
  <si>
    <t>KIA-IR-18</t>
  </si>
  <si>
    <t>TM/PHC 15</t>
  </si>
  <si>
    <t>TM/PHC 20</t>
  </si>
  <si>
    <t>TM/PHC 28</t>
  </si>
  <si>
    <t>PHC Report, Appendix 1</t>
  </si>
  <si>
    <r>
      <t>All of the WRSA contact water at the George Property will report to collection ponds, which will be monitored for water quality. Water quality discharge criteria will be in accordance with the Metal Mining Effluent Regulations (MMER) and the Canadian Water Quality Guidelines for the Protection of Freshwater Aquatic Life (CCME, 2013) or site-specific Water Quality Objectives developed under the Canadian Council of Ministers for the Environment (CCME; 2007) framework or other scientifically defensible means. During operations, water that meets discharge criteria will be discharged to the environment. If water does not meet discharge criteria it will be sent to the treatment plants that will be built adjacent to the collection ponds. At George there are 3 planned collection ponds and 2 treatment plants (as shown in Figure 3.2-2 in Vol. 10, Chapter 7). As stated in Vol. 10, Chapter 7, Section 3.6, the average annual total volume of water requiring treatment at the George Property will range between 420,000 and 670,000 m</t>
    </r>
    <r>
      <rPr>
        <vertAlign val="superscript"/>
        <sz val="10"/>
        <color theme="1"/>
        <rFont val="Calibri"/>
        <family val="2"/>
        <scheme val="minor"/>
      </rPr>
      <t>3</t>
    </r>
    <r>
      <rPr>
        <sz val="10"/>
        <color theme="1"/>
        <rFont val="Calibri"/>
        <family val="2"/>
        <scheme val="minor"/>
      </rPr>
      <t>/year under median climatic conditions. These volumes will support the final sizing and design of the collection ponds, the specifics of which will be included in the FEIS.</t>
    </r>
  </si>
  <si>
    <r>
      <t xml:space="preserve">A) According to volume 11 section 4.2 b of the DEIS the domestic (potable) water supply will be treated and disinfected using a sand filtration unit followed by UV disinfection. UV devices are effective; however, they do not ensure the safety of the water beyond the point of application. A residual disinfectant should be maintained after the water is treated to ensure the potability of water during transport and storage. Typically, treatment with chlorine would provide the added layer of protection required.  More information is required to assess this aspect of the Project. B) Under the </t>
    </r>
    <r>
      <rPr>
        <i/>
        <sz val="10"/>
        <color theme="1"/>
        <rFont val="Calibri"/>
        <family val="2"/>
        <scheme val="minor"/>
      </rPr>
      <t>Public Health Act</t>
    </r>
    <r>
      <rPr>
        <sz val="10"/>
        <color theme="1"/>
        <rFont val="Calibri"/>
        <family val="2"/>
        <scheme val="minor"/>
      </rPr>
      <t xml:space="preserve"> and Public Water Supply Regulations potable water used for human consumption must be sampled and tested. A water monitoring program is required for the potable water supply.</t>
    </r>
  </si>
  <si>
    <t xml:space="preserve">Sabina acknowledges that the NWB  may provide guidelines to the applicant respecting the information to be provided by Sabina in respect of any matter that the Board considers relevant (Act s.48(3) and this SIG forms the base of guidelines from the Board. </t>
  </si>
  <si>
    <t xml:space="preserve">Issue/
Justification: </t>
  </si>
  <si>
    <t>General</t>
  </si>
  <si>
    <t>Baseline</t>
  </si>
  <si>
    <t>Water Licence Application</t>
  </si>
  <si>
    <t>g. Section 6.3, Predicted Environmental Effects and Proposed Mitigation Measures: If the cross-section of any watercourse is changed, a description of the change and its effect on the flow capacity of the channel. If the course of any channel is changed a description of measures to maintain stream bed and bank stability.</t>
  </si>
  <si>
    <t>h. Section 6.4 Studies: Construction plan and construction schedule for water works; Implementation schedule for construction of works. Construction quality assurance and quality control plans regarding the Access Type “A” Licence Application</t>
  </si>
  <si>
    <t xml:space="preserve">Monitoring </t>
  </si>
  <si>
    <t xml:space="preserve">Geochemical Characterization and ML/ARD Potential </t>
  </si>
  <si>
    <t xml:space="preserve">Appendix V11-4A: Geochemical Characterization and ML/ARD Potential </t>
  </si>
  <si>
    <t>Waste and Water Management Report</t>
  </si>
  <si>
    <t>Goose Property Water Quality Prediction Report</t>
  </si>
  <si>
    <t>Management Plans</t>
  </si>
  <si>
    <t>Site Water Monitoring and Management Plan</t>
  </si>
  <si>
    <t>Landfill and Waste Mangement Plan</t>
  </si>
  <si>
    <t>Hazardous Materials Management Plan</t>
  </si>
  <si>
    <t>Ore Storage Management Plan</t>
  </si>
  <si>
    <t>Mine Waste Rock and Tailing Management Plan</t>
  </si>
  <si>
    <t>ML/ARD</t>
  </si>
  <si>
    <t>Road Management Plan</t>
  </si>
  <si>
    <t>Borrow Pits and Quarry Management Plan</t>
  </si>
  <si>
    <t>Explosives Mangement Plan</t>
  </si>
  <si>
    <t>Risk Management and Emergency Response Plan</t>
  </si>
  <si>
    <t>Spill Contingency Plan</t>
  </si>
  <si>
    <t>OPEP</t>
  </si>
  <si>
    <t>Environmental Protection Plan</t>
  </si>
  <si>
    <t>Closure and Reclamation</t>
  </si>
  <si>
    <t>Mine Closure and Reclamation Plan</t>
  </si>
  <si>
    <t>Project Design and Drawings</t>
  </si>
  <si>
    <t>Application</t>
  </si>
  <si>
    <t>Miscellaneous</t>
  </si>
  <si>
    <t>Project Description</t>
  </si>
  <si>
    <t>Water use</t>
  </si>
  <si>
    <t>NWB-35</t>
  </si>
  <si>
    <t>NWB-37</t>
  </si>
  <si>
    <t>NWB-141</t>
  </si>
  <si>
    <t>NWB-145</t>
  </si>
  <si>
    <t>NWB-147</t>
  </si>
  <si>
    <t>There will be a Site Surveillance Network Monitoring Program that will be outlined in the future Type A Water License. This Program will consist of all of the site compliance monitoring that will be required for managing/moving and releasing water from all potential containment areas.</t>
  </si>
  <si>
    <t>Additional geochemical characterization to characterize the ARD/ML potential of the pit walls that will be above the final pit lake elevations.</t>
  </si>
  <si>
    <t>Community perspectives on closure – to be obtained during the NIRB environmental review and the NWB Type A Water Licence Application processes.</t>
  </si>
  <si>
    <t>Confirm cover designs are appropriate through further modelling and monitoring of temperatures, completion of energy balance on model inputs during freeze-back period, permafrost aggregation, active layer thaw in waste rock storage areas, etc.</t>
  </si>
  <si>
    <t>Acquire an estimate of creep parameters for WRSA foundations and perform long-term deformation modelling for physical stability closure objective.</t>
  </si>
  <si>
    <t>Develop an improved estimate of the runoff coefficient from the WRSAs. This will have an impact operationally on pump and pond sizing, and during closure on treatment volume and environmental loading estimates.</t>
  </si>
  <si>
    <t>Collect additional baseline water quality data during the winter to permit less conservative water quality modelling assumptions during the under-ice period.</t>
  </si>
  <si>
    <t>Identify opportunities to locate the saline reservoir outside of Umwelt Lake in order to avoid an MMER Schedule II application for Umwelt Lake. Possible opportunities include building a ring dyke containment structure or transporting the connate water to Bathurst Inlet and discharging via a diffuser.</t>
  </si>
  <si>
    <t>Water quantity thresholds will be established by the Nunavut Water Board (NWB) within Sabina’s Type A Water Licence. Sabina has identified the following thresholds in its FEIS:
- Winter water use from lakes will not exceed 10% of the available water calculated with an appropriate ice thickness, as outlined in the Fisheries and Oceans Canada (DFO) winter water withdrawal protocol (DFO, 2010);
- Intakes in fish-bearing waters will be equipped with fish screens in accordance with DFO’s water intake guideline (DFO, 1995); and,
- Water meters will be installed to monitor water consumption and facilitate the development of detailed, site-specific management strategies to reduce water consumption.</t>
  </si>
  <si>
    <t>Excess contact water will be sampled and tested and discharged only if within landfarm effluent discharge parameters identified in the Site Water Monitoring and Management Plan and Type A Water Licence. Land and water inspectors will be notified, as required by land use and water licences, prior to discharge. Contact water not meeting discharge criteria will be directed to an oil-water separator for further treatment.</t>
  </si>
  <si>
    <t>An updated MCRP and closure and reclamation cost estimate will be presented and further considered as part of the Type A Water License Application.</t>
  </si>
  <si>
    <t xml:space="preserve">Post FEIS, a Type A water licence application will be submitted to identify the water withdrawal limits. Water withdrawal will adhere to the following guidelines from DFO's Protocol for Winter Water Withdrawal from Ice-covered Waterbodies in the Northwest Territories and Nunavut (DFO 2010):
- In one ice-covered season, total water withdrawal from a single waterbody will not exceed 10% of the available water volume calculated using the appropriate maximum expected ice thickness;
- In cases where there are multiple users withdrawing water from a single waterbody, the total combined withdrawal volume will not exceed 10% of the available water volume;
- Only waterbodies that are more than 1.5 m deeper than their corresponding maximum expected ice thickness will be considered for water withdrawal;
- To further mitigate the impacts of water withdrawal, water will be removed from deep areas of waterbodies (&gt;2m below the ice surface) wherever feasible, to avoid the removal of oxygenated surface waters that are critical to over-wintering fish; and
- The littoral zone will be avoided as a water withdrawal location.
</t>
  </si>
  <si>
    <t>All volumes of quarry material are based on engineering design at a feasibility level, accounting for permafrost and local thermal conditions. Additional information, including longitudinal profile estimates of embankments, site roads, and airstrips, will be included in future Type A Water License applications.</t>
  </si>
  <si>
    <t>Sabina commits to consult with Environment Canada on how monitoring criteria will be further defined in subsequent revisions of the Incineration Management Plan. This will be provided in the FEIS and the ensuing application for a Type A Water License with the NWB.</t>
  </si>
  <si>
    <t>Runoff water quality monitoring will be conducted as described in the Site Water Monitoring and Management Plan and additional testing frequency details will be provided in the Type A Water License Application.</t>
  </si>
  <si>
    <t>FEIS</t>
  </si>
  <si>
    <t>Waste Management</t>
  </si>
  <si>
    <t>Tailings</t>
  </si>
  <si>
    <t>Dust</t>
  </si>
  <si>
    <t>Emergency Response and Spill Contingency Plan</t>
  </si>
  <si>
    <t>Complete but need to state in text</t>
  </si>
  <si>
    <t>FEIS-1</t>
  </si>
  <si>
    <t>FEIS-2</t>
  </si>
  <si>
    <t>FEIS-3</t>
  </si>
  <si>
    <t>FEIS-4</t>
  </si>
  <si>
    <t>FEIS-5</t>
  </si>
  <si>
    <t>FEIS-6</t>
  </si>
  <si>
    <t>FEIS-7</t>
  </si>
  <si>
    <t>FEIS-8</t>
  </si>
  <si>
    <t>FEIS-9</t>
  </si>
  <si>
    <t>FEIS-10</t>
  </si>
  <si>
    <t>FEIS-11</t>
  </si>
  <si>
    <t>FEIS-12</t>
  </si>
  <si>
    <t>FEIS-13</t>
  </si>
  <si>
    <t>FEIS-14</t>
  </si>
  <si>
    <t>FEIS-15</t>
  </si>
  <si>
    <t xml:space="preserve">In June 2015, SRK completed a seep survey around the Goose Airstrip. The seepage results, provided in Appendix O, were compared to the predictions as a means of validation. Based on those results, SRK has recommended adjusting the regional limits for cobalt and manganese. However, the results were not available until July 2015, which was too late to make these adjustments and include them in the subsequent water and load balance calculations. For the Water Licence application, SRK has recommended additional sensitivity analyses to assess how these changes would affect discharge and receiving concentrations for these two parameters.
</t>
  </si>
  <si>
    <t>FEIS-16</t>
  </si>
  <si>
    <t>Gap Analysis  - AEMP</t>
  </si>
  <si>
    <t>Gap Analysis - Closure</t>
  </si>
  <si>
    <t>Gap Analysis - Hazardous Materials</t>
  </si>
  <si>
    <t>Gap Analysis - Incineration</t>
  </si>
  <si>
    <t>Gap Analysis - Ore Storage</t>
  </si>
  <si>
    <t>Gap Analysis - Road</t>
  </si>
  <si>
    <t>Gap Analysis - Waste Mgmt</t>
  </si>
  <si>
    <t>Gap Analysis - Waste Rock</t>
  </si>
  <si>
    <t>MAD - Section 5.0 or 6.0</t>
  </si>
  <si>
    <t>Waste Mgmt Plan</t>
  </si>
  <si>
    <t>MAD - Section 6.0</t>
  </si>
  <si>
    <t>MAD and Appendix F</t>
  </si>
  <si>
    <t>MAD - Section 5.1.2</t>
  </si>
  <si>
    <t>EMPP</t>
  </si>
  <si>
    <t>MAD - Section 5.3.4.10</t>
  </si>
  <si>
    <t>MAD - Application Form</t>
  </si>
  <si>
    <t>MAD</t>
  </si>
  <si>
    <t>MAD - Section 4.0 and App F</t>
  </si>
  <si>
    <t>MAD - Section 4.0</t>
  </si>
  <si>
    <t>MAD - Section 4.7</t>
  </si>
  <si>
    <t>MAD - Section 4.3 and Closure Cost Est.</t>
  </si>
  <si>
    <t>MAD - Section 2.2.3</t>
  </si>
  <si>
    <t>MAD - Section 7.0, 8.1.1, 8.1.5</t>
  </si>
  <si>
    <t>QA/QC Plan</t>
  </si>
  <si>
    <t>MAD - and already captured in SIG</t>
  </si>
  <si>
    <t>MAD - Mine Plan</t>
  </si>
  <si>
    <t xml:space="preserve">Emerg Response Program </t>
  </si>
  <si>
    <t>Spill Contingency</t>
  </si>
  <si>
    <t>MAD - Application Form and Fuel Mgmt</t>
  </si>
  <si>
    <t>MAD - Section 8.0</t>
  </si>
  <si>
    <t>Landfill Plan</t>
  </si>
  <si>
    <t>Gap Analysis - Borrow</t>
  </si>
  <si>
    <t>Gap Analysis - OPEP &amp; Spill</t>
  </si>
  <si>
    <t>Gap Analysis - Risk Mgmt</t>
  </si>
  <si>
    <t>This will be a requirement of the Type A water licence. Any modifications to wastewater or solid waste or oither systems will be updated in future versions of this plan.</t>
  </si>
  <si>
    <r>
      <t xml:space="preserve">Conflicts with prior commitments (24, 26, 58); would likely be required </t>
    </r>
    <r>
      <rPr>
        <u/>
        <sz val="10"/>
        <color theme="1"/>
        <rFont val="Calibri"/>
        <family val="2"/>
        <scheme val="minor"/>
      </rPr>
      <t>prior to issuance of water licence. This will be a requirement of the Type A water licence.</t>
    </r>
  </si>
  <si>
    <t xml:space="preserve">MAD - Application Form </t>
  </si>
  <si>
    <t>Water MP</t>
  </si>
  <si>
    <t>MJB: concepts only req'd.  Detailed for Type A appln. Golder: jurisdictional.</t>
  </si>
  <si>
    <t>Consider using potential from Volume 9, Chapter 3, of the FEIS. Table shows which phases the mgmt plans would be applicable to. Come talk to Merle or Catherine.</t>
  </si>
  <si>
    <t>Bolster monitoring sections; base document for every program</t>
  </si>
  <si>
    <t>Waste Mgmt Plan and Tailings MP</t>
  </si>
  <si>
    <t>AEMP</t>
  </si>
  <si>
    <t>In addition to the mostly conceptual management plans presented in DEIS Volume 10 that should be updated, the following management plans should also be developed and submitted within the FEIS: Lake Dewatering Plan (could be included within SWMMP);</t>
  </si>
  <si>
    <t>In addition to the mostly conceptual management plans presented in DEIS Volume 10 that should be updated, the following management plans should also be developed and submitted within the FEIS: Pits Re-flooding Plan (could be included within SWMMP)</t>
  </si>
  <si>
    <t>In addition to the mostly conceptual management plans presented in DEIS Volume 10 that should be updated, the following management plans should also be developed and submitted within the FEIS: Wastewater Treatment Facilities Management Plan;</t>
  </si>
  <si>
    <t>In addition to the mostly conceptual management plans presented in DEIS Volume 10 that should be updated, the following management plans should also be developed and submitted within the FEIS: Ammonia Management Plan;</t>
  </si>
  <si>
    <t>In addition to the mostly conceptual management plans presented in DEIS Volume 10 that should be updated, the following management plans should also be developed and submitted within the FEIS: Landfarm Management Plan;</t>
  </si>
  <si>
    <t>In addition to the mostly conceptual management plans presented in DEIS Volume 10 that should be updated, the following management plans should also be developed and submitted within the FEIS: Site Surveillance Network Monitoring Program</t>
  </si>
  <si>
    <t>Waste Rock MP</t>
  </si>
  <si>
    <t>point to hydrodynamic model.</t>
  </si>
  <si>
    <t>MAD, Water MP, Road MP</t>
  </si>
  <si>
    <t>MAD - Section 5.3.4.2 and Water MP</t>
  </si>
  <si>
    <t>MAD - Section 5.3.4, Application Form, and Water MP</t>
  </si>
  <si>
    <t>MAD - Section 7.1.4 and Water MP</t>
  </si>
  <si>
    <t>MAD - Section 6.0, Water MP</t>
  </si>
  <si>
    <t>MAD and Water MP</t>
  </si>
  <si>
    <t>MAD - Section 7.1.7 and Water MP</t>
  </si>
  <si>
    <t>Alternatives Assess., Water MP, and Closure</t>
  </si>
  <si>
    <t>Quarry and Borrow MP</t>
  </si>
  <si>
    <t>Water MP and EMPP</t>
  </si>
  <si>
    <t>2 parts: water mgmt for project is done; NOT FOR Care and Maintance!</t>
  </si>
  <si>
    <t>we will prvide conceptual overview of in the WL; we will provide a complete lake dewatering plan 60 days in advance of commencing work</t>
  </si>
  <si>
    <t>Vol. 2, Chapter 2, Sec. 6.4, Page 6-7, Table 6.4-1</t>
  </si>
  <si>
    <t xml:space="preserve">Sabina cites the Nunavut Water Board's acceptance of criteria proposed by the Baffinland Mary River project water licence as precedent for their proposed criteria. The Mary River project is an iron ore mine that operates differently within a very different ecological context.
</t>
  </si>
  <si>
    <t>Sabina provide further rationale as to why criteria have been selected, that do not simply rely on decisions made for other projects. Furthermore, Sabina states that the sewage discharge to the tundra will occur at an "acceptable distance" from the aqueous receiving environment to ensure CCME water quality objectives (WQOs) are met once runoff reaches the closest water body or watercourse. The FEIS should provide specific tundra discharge locations along with supporting rationale for those locations. This rationale should include how CCME WQO will be met between the discharge site and nearest water body.</t>
  </si>
  <si>
    <t>Vol. 2, Chapter 2, Sec. 6.6.1.6. Page 6-17, and Sec. 6.7.1.5, Page. 6-38</t>
  </si>
  <si>
    <t>1. The Mary River project is an iron ore mine that will generate no tailings as all mined material is shipped without additional refinement. The environmental context of this project is also very different. 2. The KIA have not been assured that water quality criteria presented in Table 6.6-2 will be protective of the receiving environment in the project LSA. 3. Sabina states that discharge to the tundra will occur at an "acceptable distance" from the aqueous receiving environment to ensure CCME WQOs are met once runoff reaches the closest water body or water course.
2. The KIA have not been assured that water quality criteria presented in Table 6.6-2 will be protective of the receiving environment in the project LSA. 
3. Sabina states that discharge to the tundra will occur at an "acceptable distance" from the aqueous receiving environment to ensure CCME WQOs are met once runoff reaches the closest water body or water course.</t>
  </si>
  <si>
    <t>Sabina should provide rationale as to why the water quality criteria concentrations presented in Table 6.6-2 are appropriate for this particular site and project. Specific locations for discharges to the tundra, along with rationale for those locations, and how CCME WQO will be met between the discharge site and nearest water body, should be provided as part of the FEIS.</t>
  </si>
  <si>
    <t>Vol. 2, Table 6.6-2</t>
  </si>
  <si>
    <t>Please see Issue 19 as this relates to the Excess Water Discharge</t>
  </si>
  <si>
    <t>Vol. 2, Chapter 2, Sec. 6.6.5/6.7.6 -Pages 6-21/6-41</t>
  </si>
  <si>
    <t>Water from secondary containment at tank farms will be discharged to the “receiving environment” if it meets discharge criteria in Table 6.4-3/ 6.7-4. Sabina has cited the Nunavut Water Board's acceptance of discharge locations and criteria proposed by the Baffinland Mary River Project water license as precedent.</t>
  </si>
  <si>
    <t>The Mary River project is an iron ore mine and will generate no tailings as all mined material is direct ship.</t>
  </si>
  <si>
    <t>Further rationale as to why criteria have been selected and the appropriateness of its application to the Project LSA should be provided by Sabina</t>
  </si>
  <si>
    <t>Table 6.4-3</t>
  </si>
  <si>
    <t>Please see Issue 22 as this relates to the Secondary Containment Water Discharge</t>
  </si>
  <si>
    <t>Vol. 2, Chapter 2, Sec. 6.6.8.4, Table 6.6-6</t>
  </si>
  <si>
    <t xml:space="preserve">Sabina has cited the NWB's acceptance of discharge locations and
criteria proposed by the Baffinland Mary River Project water license as precedent. They further
clarify that discharges will be applied directly to the tundra creating a Landfarm. Sabina further
indicates that, in Tables 6.6-7/6.7-6, the criteria value for lead was improperly transcribed and
will be updated to 0.001 mg/L in the FEIS. Similarly the value for ethylbenzene should be 0.09
mg/L.
</t>
  </si>
  <si>
    <t>The precedent location is within a very different ecological context.</t>
  </si>
  <si>
    <t>Further rationale as to why criteria have been selected and the appropriateness of its application to the Project LSA should be provided by Sabina.</t>
  </si>
  <si>
    <t>Vol. 2, Chapter 2, Sec. 6.6.8.5. / 6.7.9.5 Table 6.6-7/6.7-6</t>
  </si>
  <si>
    <t>Please see Issue 25 as this relates to the Seepage Criteria</t>
  </si>
  <si>
    <t>Waste Mgmt Plan and 
MAD</t>
  </si>
  <si>
    <t>Fuel MP</t>
  </si>
  <si>
    <t>Fuel Management</t>
  </si>
  <si>
    <t>ACR 2016-03-21:Double check Table 8-1</t>
  </si>
  <si>
    <t xml:space="preserve">Figures 7.2-1, .2-2, 7.2-3 show spill kit locations and HM storage facilities. Bolstered Section 7.4 to include generic spill kit contents. </t>
  </si>
  <si>
    <t>ACR: need to pull key info from document to sec 8</t>
  </si>
  <si>
    <t>No estimate on number of containers yet or much detail on temporary storage sites other than locations</t>
  </si>
  <si>
    <t>Basic details in 7.2.4 added commitment "Detailed designs of hazardous materials storage facilities will be provided no later than sixty (60) days prior to construction."</t>
  </si>
  <si>
    <t>Ensure we state facilities are life of mine in HMMP.
ACR added "Hazardous materials storage facilities will be designed to allow life-of-mine operations. "</t>
  </si>
  <si>
    <t>Concepts only
ACR: Added basic details from SCP to Sec 9. Need more generic concepts on run-off management in Sec 8.</t>
  </si>
  <si>
    <t xml:space="preserve">Preliminary Detail only
ACR: Section 6.3 from FEIS looks good to me. </t>
  </si>
  <si>
    <t>Update text everywhere; copy into respective plans.
FEIS:
"The training requirements for contractors and other visiting personnel will be the same as for Sabina employees. It is expected that contractors will have been provided adequate training from their employer. Contractors may be requested to provide copies of any current certificates of requested individuals, such as First Aid, WHIMS, and TDG. Site specific training will be provided by Sabina and renewed as required according to SOPs and legislative requirements."
MEL:
"Third party contractors working on-site will be required to participate in, and complete, a site specific health and safety training session. The training session will be valid for a period of three years, after which time the contractor will be required to complete the training again, or attend a refresher session. The training session will outline site specific hazardous and response procedures of which they need to be aware in the course of conducting work on-site. The training session will cover hazardous materials management."</t>
  </si>
  <si>
    <t>ACR: added "Detailed designs of hazardous materials storage facilities will be provided no later than sixty (60) days prior to construction. Hazardous materials storage facilities will be designed to allow life-of-mine operations. Final plans and drawings for construction will be stamped by a Professional Engineer licensed to practice in Nunavut."</t>
  </si>
  <si>
    <t>Preliminary Detail only
ACR: need to bolster section; refer to MEL</t>
  </si>
  <si>
    <t>ACR: note: No mention of Mary River in Vol 2 nor FMP. Commitment Refers to DEIS Vol 2 not FMP. FEIS Table 6.6-3 is for TSS 6.6-4 is Bulk fuel storage discharge criteria</t>
  </si>
  <si>
    <t>ACR: note:Refers to DEIS Vol 2 not FMP. Vol 2 FEIS Tables 6.6-4 and 6.6.7 (Sewage effluent discharge criteria) may be relevent. Does not appear to be a FEIS Section 6.7.6</t>
  </si>
  <si>
    <t>ACR: Added “60 days prior” statement. Not sure why comment says possibly. Removed reference to Mine Waste MP. Pulled key info from WMMP. Figures should go into Appendix B.</t>
  </si>
  <si>
    <t>Split Sec7 into 7.1 and 7.1. Copied and adapted Table 7.1-1 from MEL showing monitoring types and frequency. Copied in Site Runoff Discharge Criteria from SWMP. Summarized FEIS 10.17 Air Quality Monitoring and Management Plan in 7.2.2</t>
  </si>
  <si>
    <t>ACR: There is mention of applicability to operational phases. Not sure how much more detail is needed/expected.</t>
  </si>
  <si>
    <t>ANNEX 4 includes oil spill response kit contents and equipment list; Confirm water truck and vacuum truck will be available at MLA</t>
  </si>
  <si>
    <t>Heading for following lines or incomplete comment</t>
  </si>
  <si>
    <t>Bulk Cargo Transfer Procedures (2003) In Annex 5</t>
  </si>
  <si>
    <t>Annex 8 includes MSDS for diesel (Fuel oil, No 2)</t>
  </si>
  <si>
    <t xml:space="preserve">Should update map (BR_FEIS_NA_tab_MLASiteLayout "Annex 2") to FEIS version from SCP that include spill kit locations at Hazardous Waste Mgmt Area and Fuel tanks. Map with storage facilities and "Emergency Spill Response Equipment" locations in Annex 2 of OPEP. </t>
  </si>
  <si>
    <t>Add emergency procedures
ACR: no info in 3.3.5 or found elsewhere</t>
  </si>
  <si>
    <t>Decide if we want to update text. "Commitment" recommends.
FEIS version of Sec 8.1 reads: "For the purposes of this plan, spills less than 5 m3 are to be handled by MLA-OHF response operations. MLA personnel shall deploy the resident on-site equipment as outlined in the plan. 
If the spill is larger than 5 m3 and depending on the specific circumstances, the Emergency Response Coordinator shall determine if it is necessary to increase the response capability by requesting third party assistance. Where this support is deemed necessary, the Emergency Response Coordinator shall immediately request this assistance while ensuring ongoing mitigation of spill impact to the extent possible while awaiting additional resources and assistance from the third party responder.
The choice of third party responder and any contractual arrangements (if required) is a commercial element of the project and shall be determined at a future date prior to commencement of operations. The choice of a third party responder shall be commensurate with the required capabilities under the regulations."</t>
  </si>
  <si>
    <t>Probably can provide typicals if not already included. Commitment to provide for construction 60 days prior to…</t>
  </si>
  <si>
    <t>Copied from Gap Analysis:
From MTP in FEIS Commitments Log: As approved by the NIRB on September 28, 2015, this Commitment [TM/PHC 10] is not longer required do to Project enhancements.</t>
  </si>
  <si>
    <t>FEIS Road MP Reads " All in-stream works for waterbodies frequented by fish shall be completed in accordance with the relevant Department of Fisheries and Oceans (DFO) Guidelines. Additional details are outlined in Section 7.1.2."</t>
  </si>
  <si>
    <t>ACR: Added sectuib 4.2.3 Measures to Prevent Permafrost Degradation
design criteria for fill thickness is in infrastructure section (by SRK); note design may be less than 1.5m recommendations in an effort to reduce capex. Plan to add more fill as required if settlement or ponding occurs</t>
  </si>
  <si>
    <t>Should update map (BR_FEIS_NA_tab_MLASiteLayout "Annex 2") to FEIS version from SCP that include spill kit locations at Hazardous Waste Mgmt Area and Fuel tanks. Map with storage facilities and "Emergency Spill Response Equipment" locations in Annex 2 of OPEP. Goose fuel tank drawing Hatch H347084-3100-10-042-0007. MLA (6KFS) H347084-7100-10-042-0002.</t>
  </si>
  <si>
    <t>ACR: See OPEP for summary of spill modeling and marine oil spill ERP. 6KFS Goose fuel tank drawing Hatch H347084-3100-10-042-0007. MLA (6KFS) H347084-7100-10-042-0002.</t>
  </si>
  <si>
    <t>Can copy over Table 8-1 from HMMP; would need to add AN spill to water somewhere</t>
  </si>
  <si>
    <t>Spill response focused maps (duplicate)</t>
  </si>
  <si>
    <t>Add MSDS for all hazardous materials; Does this need to happen for WL? If so, where do we get SDS sheets?</t>
  </si>
  <si>
    <t>HEADING</t>
  </si>
  <si>
    <t>Tailings MP and Waste Rock MP</t>
  </si>
  <si>
    <t>Water MP and Quarry MP</t>
  </si>
  <si>
    <t>Water MP and AEMP</t>
  </si>
  <si>
    <t>Conceptual drawings need for MAD Appendix F [shouldn't this be in the Emergency reponse and Spill contingency plan?]</t>
  </si>
  <si>
    <t>All</t>
  </si>
  <si>
    <t>Water MP and Waste MP</t>
  </si>
  <si>
    <t>IF applicable to scope of project; discussion at EA level. CP: note this is already in the Gap analysis.</t>
  </si>
  <si>
    <t>Sabin will be compiling this information; just put a header in for SBB to fill in</t>
  </si>
  <si>
    <t>CP: SRK - just cut and paste text on DFO regulations (ask CP if you have questions).
ACR: How is the littoral zone defined for shallow lakes in NU?</t>
  </si>
  <si>
    <t>Tailings MP</t>
  </si>
  <si>
    <t>Tailings MP and Water MP</t>
  </si>
  <si>
    <t>MAD and Appendix F, Water MP</t>
  </si>
  <si>
    <t>MAD - Application Form, Water MP</t>
  </si>
  <si>
    <t>Baseline data requried at FEIS stage; Provide conceptual/ Preliminary designs if available. 
ACR:  Sec 3.6 has design details and commitment to update. Sec 6.1 runoff, Sec 7 monitoring</t>
  </si>
  <si>
    <t xml:space="preserve">George removed. Goose and MLA both have 3,900 t of AN storage capacity. Goose has storage for explosives during Operations. No Explosives will be stored at the MLA during Operations. </t>
  </si>
  <si>
    <t xml:space="preserve">Summary in MAD 6.3.6.3. Basic detail in Explosive MP. More detail in Water Load Balance </t>
  </si>
  <si>
    <t>6KFS preliminary drawings embedded in sec 6.3.6</t>
  </si>
  <si>
    <t>Section 6.3.6.3 references to Water and Load Balance Report and SWMMP</t>
  </si>
  <si>
    <t>6.4.6 states 4800 m³/day at 49% solids</t>
  </si>
  <si>
    <t>Latest geotehcnical design incorporated in the pit designs as described in 6.3.3.2</t>
  </si>
  <si>
    <t>GAs have been updated, some design drawings added, all finals will be provided no less than 60 days prior to construction</t>
  </si>
  <si>
    <t>Comment No.</t>
  </si>
  <si>
    <t xml:space="preserve">Source </t>
  </si>
  <si>
    <t xml:space="preserve">Reference </t>
  </si>
  <si>
    <t>AANDC-48 (IR-DEIS)</t>
  </si>
  <si>
    <t>EC-2 (IR-DEIS)</t>
  </si>
  <si>
    <t>KIA-92 (CR-DEIS)</t>
  </si>
  <si>
    <t>EC-13 (TC-DEIS)</t>
  </si>
  <si>
    <t>AANDC- 31 (CR-DEIS)</t>
  </si>
  <si>
    <t>AANDC-47 (CR-DEIS)</t>
  </si>
  <si>
    <t>EC-26 (TC-DEIS)</t>
  </si>
  <si>
    <t>KIA-IR-8 (TC-DEIS)</t>
  </si>
  <si>
    <t>KIA-IR-16 (TC-DEIS)</t>
  </si>
  <si>
    <t>EC-14 (IR-DEIS)</t>
  </si>
  <si>
    <t>EC-33 (TC-DEIS)</t>
  </si>
  <si>
    <t>GN-9 (IR-DEIS)</t>
  </si>
  <si>
    <t>KIA-IR-17 (TC-DEIS)</t>
  </si>
  <si>
    <t>KIA-IR-19 (TC-DEIS)</t>
  </si>
  <si>
    <t>KIA-IR-20 (TC-DEIS)</t>
  </si>
  <si>
    <t>KIA-IR-22 (TC-DEIS)</t>
  </si>
  <si>
    <t>KIA-IR-23 (TC-DEIS)</t>
  </si>
  <si>
    <t>KIA-IR-25 (TC-DEIS)</t>
  </si>
  <si>
    <t>KIA-IR-26 (TC-DEIS)</t>
  </si>
  <si>
    <t>KIA-88 (IR-DEIS)</t>
  </si>
  <si>
    <t xml:space="preserve">AANDC-22 (TC-DEIS) </t>
  </si>
  <si>
    <t>EC-16 (TC-DEIS)</t>
  </si>
  <si>
    <t>AANDC-46 (IR-DEIS)</t>
  </si>
  <si>
    <t xml:space="preserve">9.0 Project Specific Information Requests (PSIR's) </t>
  </si>
  <si>
    <t xml:space="preserve"> </t>
  </si>
  <si>
    <t>F-KIA-IR-13</t>
  </si>
  <si>
    <t>INAC requests that the Proponent provide additional supporting information on how environmental and social acceptability rankings were determined for each of the alternatives assessments carried out  and to  outline the procedure  for establishing overall alternative preferences using their multi-disciplinary criteria approach. Furthermore, INAC requests that the Proponent summarize community preferences and acceptability within each alternative option identified in the analysis, or cross reference information utilized from Volume 3.</t>
  </si>
  <si>
    <t>INAC requests that the Proponent carry out sensitivity analyses of the criterion weights used in their Multiple Accounts Analysis of alternatives to demonstrate the robustness of their preferred alternative selections.</t>
  </si>
  <si>
    <t>The Proponent is requested to provide information pertaining to potential accidents and malfunctions during the closure and post-closure period including mitigation measures that will be implemented to address these risks.</t>
  </si>
  <si>
    <t xml:space="preserve">INAC requests the Proponent provide updated thermal modeling which:
• Takes into account climate change for long term modeling;
• Takes  into  consideration  the  impact  of  tailings  deposition  since  warmer tailings can accelerate foundation thawing;
• Identifies the time for complete tailings freeze back;
• Incorporates the placement of non-PAG waste rock during closure in the thermal modeling; and
• Identifies or rules out any potential periods of active layer penetration into tailings.
</t>
  </si>
  <si>
    <t>INAC requests that the Proponent provides a more detailed and robust comparison between LLDPE and GCL liner options that would support the use of GCL for the facility, including accounting for the potential issues described. The intent is to demonstrate   seepage   losses   and   hence   potential   environmental   loadings  are minimized to the extent possible.</t>
  </si>
  <si>
    <t>INAC requests that for this environmentally sensitive facility, the Proponent provide seepage modeling that supports the design concept that no impermeable liner is required.  Failing this, mitigation and monitoring measures and contingencies should be presented in the event seepage through the South Dyke occurs.</t>
  </si>
  <si>
    <t xml:space="preserve">INAC requests that the Proponent provide:
• Details on how PAG material and potential acid drainage will be managed through the unfrozen PAG waste (with consideration for the potential issues described); and
• Design  information  for  shallow  groundwater  management  and  monitoring around the waste rock facilities.
</t>
  </si>
  <si>
    <t>INAC requests that the Proponent provide a discussion as to whether the criterion for ammonia in Land Discharges to the Freshwater Environment is an appropriate value that is not acutely toxic. Additionally, the Proponent is requested to outline what mitigation or contingencies are proposed in the event that the elevated ammonia levels result in toxic levels of free ammonia and the discharge criteria are not met.</t>
  </si>
  <si>
    <t>Sewage Effluent Management Strategy</t>
  </si>
  <si>
    <t>Waste Rock Storage Areas Management Design</t>
  </si>
  <si>
    <t>TMS South Dyke Concept</t>
  </si>
  <si>
    <t>Geosynthetic Clay Liner</t>
  </si>
  <si>
    <t>Tailings Management System (TMS) Containment Dam Thermal Modeling</t>
  </si>
  <si>
    <t>Accidents and Malfunctions – Closure and Post-Closure</t>
  </si>
  <si>
    <t>Analyses of Alternatives - Multiple Accounts Analysis</t>
  </si>
  <si>
    <t>Alternatives Assessment</t>
  </si>
  <si>
    <t>Freshwater Demand Volumes</t>
  </si>
  <si>
    <t>Temporal Boundaries for Pit Water Quality</t>
  </si>
  <si>
    <t>INAC requests that the Proponent provide the rationale for the pit quality assessment temporal boundaries of 50 years when pit modeling suggested potential further degradation in water quality beyond that time frame.</t>
  </si>
  <si>
    <t>Talik Development Beneath Pit Lakes and Water Quality</t>
  </si>
  <si>
    <t xml:space="preserve">INAC requests that the Proponent provide:
1-   An assessment of the talik developments under the pit lakes and natural lakes under climate change scenarios; and
2-   An assessment of pit lake contaminant loadings, groundwater and lake water quality, as well as present any mitigation measures, if required.
</t>
  </si>
  <si>
    <t>Dust Suppressants and Suppression Methods</t>
  </si>
  <si>
    <t>INAC requests that the Proponent elaborate on what special provisions would be assumed for underground facilities for dust suppression and how any surplus dust suppression/process waters are to be managed and mitigated.</t>
  </si>
  <si>
    <t>Cyanide Management</t>
  </si>
  <si>
    <t xml:space="preserve">INAC   requests   that   the   Proponent   provide   an   integrated   evaluation   of   the environmental impacts of the use of cyanide in gold processing that includes:
• confirming discharge levels of cyanide from the tailings facility;
• a discussion on the impact of the environmental conditions on the speciation of cyanide;
• an assessment of  the potential effects of  cyanide exposure to wildlife, the aquatic environment, and human health, etc.;
• the establishment of maximum acceptable cyanide levels for the tailings facility or a rationale for why this information is not needed; and
• carrying cyanide forward into the Volume 10, Chapter 7 Site Water Monitoring and Management Plan.
</t>
  </si>
  <si>
    <t>Water Quality Estimate Assumptions</t>
  </si>
  <si>
    <t>INAC requests that the Proponent provide references, data sets and calculations to support the rationale for the assumptions made in the derivation of water quality estimates, as indicated.</t>
  </si>
  <si>
    <t>Solid Waste Management Planning and Design</t>
  </si>
  <si>
    <t>INAC requests that the Proponent outline the process that has been utilized or will be utilized to ensure that all alternatives for waste management and system designs will be or have been considered.   This information will allow confidence that a proper assessment of alternatives has been completed or is scheduled to be completed prior to reaching the detailed design stage.</t>
  </si>
  <si>
    <t>Hazardous Materials Management – Incompatible Chemicals</t>
  </si>
  <si>
    <t>INAC requests that the Proponent determine whether there are compatibility issues with the hazardous materials currently proposed for use at the Project sites. If such issues are identified, please provide information regarding how incompatible materials will be managed at the Project sites and what storage facilities will be required.</t>
  </si>
  <si>
    <t>Spills Management along the Ice Road</t>
  </si>
  <si>
    <t xml:space="preserve">INAC requests that the Proponent provide further detail on potential oil and cyanide spills as a result of a road collapse over a water body, including:
1.   An assessment of the potential environmental consequences;
2.   Information on how such a spill might be managed, given the potential for under ice dispersion; and,
3.   Additional project specific detail on construction, maintenance, and operation measures intended to reduce the risk of such incidents.
</t>
  </si>
  <si>
    <t>Re-vegetation Research for Reclamation</t>
  </si>
  <si>
    <t>INAC requests that the Proponent provide information relating to the ongoing re- vegetation research, including a description of the study, indicating how it may be applicable to this project, and how any results may be incorporated, if applicable.</t>
  </si>
  <si>
    <t>Seismicity Assessment – Tailings, Waste Rock, Mine Workings</t>
  </si>
  <si>
    <t>INAC  requests  that  the  Proponent  provide  a  site-specific  seismic  assessment  or discuss their plan to undertake such a site-specific seismic assessment for the tailings impoundment area, open pits, waste rock storage facilities and underground mine workings.</t>
  </si>
  <si>
    <t>Submarine Slope Stability in Bathurst Inlet</t>
  </si>
  <si>
    <t>INAC requests that the Proponent provide a description of how the design of the port facility and its operations will consider any potential slope failures for the design seismicity established for the Project.</t>
  </si>
  <si>
    <t>Marine Laydown Area Location</t>
  </si>
  <si>
    <t>INAC requests that the Proponent provide either the metocean data for the proposed port site location and a description of how it ensured its adequacy or how it proposes to collect the necessary design metocean information and how this information might affect the proposed port site location.</t>
  </si>
  <si>
    <t>Permafrost and Structural Stability</t>
  </si>
  <si>
    <t>INAC requests that the Proponent provide the details of the effect of underground operations on the hydrogeological system and permafrost thermodynamics.</t>
  </si>
  <si>
    <t>Thermal conditions in the Tailings Storage Facility (TSF)</t>
  </si>
  <si>
    <t>Please clarify whether thermal analysis has been conducted, and provide details and results, to demonstrate that the tailings deposited in the TSF will be frozen at closure and will remain frozen over the long-term. Please also indicate if the thermal effect of the pond and freezing point depression have been considered in determining the thermal evolution of the tailings.</t>
  </si>
  <si>
    <t xml:space="preserve">Sample size to achieve minimal acceptable statistical power for arsenic. </t>
  </si>
  <si>
    <t xml:space="preserve">Please provide the simulated number of samples that would be required to reach a minimum power level of 0.90 for stream sediment arsenic levels, and 0.80 for lake benthic invertebrate abundance. </t>
  </si>
  <si>
    <t>Non-committal statements regarding mitigation, and economy-dependent contingencies of mitigation application.</t>
  </si>
  <si>
    <t xml:space="preserve">Please explain whether, by including the statements below in the FEIS, the proponent is seeking to be able to operate this mine, in some situations, devoid of mitigation determined as necessary to avoid significant impacts through the hearing proceedings. As mitigation and impact ratings are intricately linked to the conclusions of the FEIS and the project certificate, please explain why the proponent feels that it is necessary to include language that attempts to state (very feasible) circumstances under which they could drop mitigation.
The phase of interest within Volume 9, Page 1-27, is stated as:  
"Under certain circumstances the proposed mitigation and management measures may not be met. Although the probability is low, significant reductions in gold price, collapse of global markets, change of ownership, limitations to site access, and economic stability of the Project owner may impact the proposed mitigation and management measures."
 Sabina further defines these issues as per the below:
• Significant Drop in Gold Price: Reduction in gold price to at or below average operating costs. 
• Collapse of Global Markets: Failure of the global lending and financial markets. 
• Change in Ownership: Transfer of Project ownership to a company with limit financial capacity. 
• Limitations to Site Access: Limited site access due to loss of transportation infrastructure or
other restrictions.  
• Economic Stability: Company is economically unable to fulfill commitments. 
</t>
  </si>
  <si>
    <t>Clarification about changes to EIA assessment methodology or decision making.</t>
  </si>
  <si>
    <t xml:space="preserve">Please clarify the page references listed in Volume I, Table V1-1B to address commitments TM/PHC 45 and 46 and explain how these commitments were addressed by Sabina.  </t>
  </si>
  <si>
    <t>Winter Ice Road Alignment</t>
  </si>
  <si>
    <t>Winter Ice Road</t>
  </si>
  <si>
    <t>NP/ARD</t>
  </si>
  <si>
    <t>Humidity Cell Testing</t>
  </si>
  <si>
    <t>Barrel Tests and ARD</t>
  </si>
  <si>
    <t>ARD, Waste Rock</t>
  </si>
  <si>
    <t>Tailings, Sludge, ABA</t>
  </si>
  <si>
    <t xml:space="preserve">The Proponent should provide an estimate on the vertical alignment of the winter ice road and identify areas where fill may be required to accommodate the maximum grade design criteria.
The Proponent should provide information regarding locations of water crossings along the on-land sections, if any, and spans required.
The terrain maps should be updated to reflect new alignment 
</t>
  </si>
  <si>
    <t>The Proponent should provide information regarding potential environment impacts of the winter road, including how the winter road impacts permafrost, surface water flows, and vegetation</t>
  </si>
  <si>
    <t>Provide a clearer description of the potential for unreactive NP forms and discuss if these unreactive mineral species will be considered in the assessment of humidity cell test results.
Will the ARD classifications used for waste materials be refined in the future and, if yes, what are the implications to the current assessment of potentially acid-generating (PAG) and uncertain ARD versus non-PAG (NPAG) material?</t>
  </si>
  <si>
    <t xml:space="preserve">The Proponent is asked to provide clear rationale for not completing kinetic (i.e., humidity cell) test work on material shown to:
- Account for a third of the Goose Main waste rock samples (Table 5-1, Appendix V2-7D) and the majority of Goose Main PAG rock types within WRSAs (Table 7-3, Appendix V2-7D).
- Contain enriched elemental concentrations (of As, Co, Cu, Mo and Ni; Table 5-2, Appendix V2-7D) relative to typical lithologic abundances.
- Elevated Cu concentrations (from Field Barrel 5) exceeding recommended criteria (Table 5-9, Appendix V2-7D). 
The characteristics listed above imply this material should be submitted for humidity cell data set, unless otherwise stated.
</t>
  </si>
  <si>
    <t xml:space="preserve">Data presented in the FEIS does not sufficiently address the original IR.  The Proponent is asked to:
- Provide additional information in regards to possible solubility controls, estimated from field barrel leachates.
- Whether these controls may provide insight to water quality model predictions. 
</t>
  </si>
  <si>
    <t xml:space="preserve">Although this IR is reasonably addressed, the Proponent is asked to comment on the following two questions in regards to their plans to develop a waste rock management plan:
- If a waste rock management plan is developed during Construction or Operations (as discussed in Section 5.1.4 (Appendix V2-7D) of the FEIS), will this provide sufficient time to test the program prior to mine operations?
- Furthermore, could Sabina provide an anticipated schedule to complete the additional testing and when the details of the waste rock management plan will be available?
</t>
  </si>
  <si>
    <t xml:space="preserve">The Proponent is asked to comment on:
- Tailings: Will additional tailings samples be submitted for kinetic test work to complement the small dataset that is currently available? Comment on the potential for an underestimation of arsenic loads (in the water quality model) from pit-backfilled tailings material, due to the conservative assumption of acidic condition for PAG rock along pit walls.
- Sludge: Is there a potential for sludge materials to be produced from the proposed ore processing method? If yes, comment on the estimated volume, and describe the anticipated disposal method and sampling program (if necessary).  Further, are samples being submitted for geochemical test work given the potential for cyanide complexes produced by proposed ore processing methods?
- Geostatistical ABA Analysis: Comment on the status of this work and provide the method used to establish a sampling program.  If the method is not yet available, the Proponent is asked to provide an estimate timeline for its development.
</t>
  </si>
  <si>
    <t>Aquatic resources baseline map information</t>
  </si>
  <si>
    <t>Fish habitat description information</t>
  </si>
  <si>
    <t>Aquatic resources baseline table summary information</t>
  </si>
  <si>
    <t>Arctic grayling critical habitat loss</t>
  </si>
  <si>
    <t>Missing page numbers</t>
  </si>
  <si>
    <t>Significance of Big Lake and Goose Lake outflow habitat loss</t>
  </si>
  <si>
    <t>Modification of natural Goose Lake drainage</t>
  </si>
  <si>
    <t>Blasting activities near fish habitat</t>
  </si>
  <si>
    <t>Missing 2015 Baseline Data</t>
  </si>
  <si>
    <t>Summary of non-fish bearing areas</t>
  </si>
  <si>
    <t>Summary of fish baseline metals collected</t>
  </si>
  <si>
    <t>Site types</t>
  </si>
  <si>
    <t>EA methodology, cumulative and transboundary effects</t>
  </si>
  <si>
    <t>In-water construction mitigation</t>
  </si>
  <si>
    <t>Criteria used to determine residual serious harm to fish</t>
  </si>
  <si>
    <t>Residual serious harm to fish – discrepancy in reporting</t>
  </si>
  <si>
    <t>Residual serious harm to fish – omitted project activities</t>
  </si>
  <si>
    <t>Potential sampling bias for species composition estimates</t>
  </si>
  <si>
    <t>Feasibility of fish offsetting plan – structural integrity of low flow channels</t>
  </si>
  <si>
    <t>Feasibility of fish offsetting plan – carrying capacity and native species of Hingittok Lake</t>
  </si>
  <si>
    <t>Fish tagging information</t>
  </si>
  <si>
    <t>Arctic charr migration timing</t>
  </si>
  <si>
    <t>Nulahugyuk Creek hydrology</t>
  </si>
  <si>
    <t>Biomass calculations</t>
  </si>
  <si>
    <t>Biomass projections</t>
  </si>
  <si>
    <t>Fish Offsetting Contingency</t>
  </si>
  <si>
    <t>Please provide maps with all waterbodies referred to in the FEIS clearly labelled.</t>
  </si>
  <si>
    <t>Please include text to indicate how fish habitat was qualified, or a reference to where this information was included.</t>
  </si>
  <si>
    <t>Please ensure all waterbodies referred to in the report are included in summary tables.</t>
  </si>
  <si>
    <t>Please include further discussion surrounding current use of Rascal Stream West (number of fish that use this route to access upstream habitats, relative to RSE), drainage size and flow relative to RSE, ease of passage by season, and likelihood of Goose Lake grayling finding the new creek outlet, including the distance between the two tributaries where they enter Goose Lake, and a discussion on Arctic grayling site fidelity and straying.</t>
  </si>
  <si>
    <t>Please confirm that no pages were omitted for review.</t>
  </si>
  <si>
    <t>Please confirm whether or not the outflows of both lakes are considered lost habitat, and revise the figure or add supporting discussion accordingly. If the habitat will be permanently lost, please indicate if losses will be included in the Fish Offsetting Plan.</t>
  </si>
  <si>
    <t xml:space="preserve">Please estimate drainage loss and subsequent lake level reductions due to upstream water diversions and modifications. It would be helpful to distinguish effects due to water withdrawal vs. upstream diversion activities. Please also include a discussion of the potential effects on Goose Lake fisheries due to diversion of upstream drainages. </t>
  </si>
  <si>
    <t>Please indicate potential blasting locations and whether or not fish removal may be required to ensure that DFO guidelines are adhered to, or if a Fisheries Act Authorization may be considered. Please include a discussion of any sensitive habitat types or potential impacts to fisheries at or near blasting locations.</t>
  </si>
  <si>
    <t>Please submit 2015 baseline data for review.</t>
  </si>
  <si>
    <t>Please include a table that lists all non-fish bearing areas and fish barriers shown in Figure 6.5-2, including references (report name, year, page numbers) to the original assessment information, and provide a summary of the years sampled, and sampling methods used to determine that no fish were present. Please include the following waterbodies: Pond 2 and outlet, Echo Lake watershed, Llama Pond 2, the watercourse linking Umwelt Lake to Goose Lake, and any watercourse crossings or other areas deemed non-fish bearing.</t>
  </si>
  <si>
    <t>Please provide an overview map and list summary of the number of baseline fish metals collected in Goose Lake, by location and species.</t>
  </si>
  <si>
    <t>Please outline site types within a site summary table, and highlight if any sites outside of the mine influence area which could be used as adequate reference sites for stream, lake, or pond habitats. If only one reference site is suitable (Reference Lake B), please provide justification for not requiring additional reference sites. It would also be helpful if each site that was assessed and included in the report was labelled with a clear site type and thus purpose for inclusion.</t>
  </si>
  <si>
    <t>Please re-evaluate whether or not effects are residual in the freshwater PDA based on watershed-specific mitigation strategies only. For each residual effect, follow the outlined EA methodology to determine magnitude, reversibility, extent, duration, frequency, certainty and probability of each residual effect. Revise the cumulative and transboundary effects assessment if required.</t>
  </si>
  <si>
    <t>Please indicate erosion and sediment control details, and describe how fish and aquatic marine life will be protected throughout the two-week construction period, and therefore how serious harm to fish can be avoided.</t>
  </si>
  <si>
    <t>Please include the screening criteria used for determining potential residual serious harm to fish. Please indicate if habitats supporting prey species for CRA fish species have been excluded and refer to the updated Fisheries Act guidelines. It would be helpful for the reviewer if habitat loss causing potential residual serious harm to fish was tallied at the bottom of each table, and if this value matched the subsequent section on offsetting accounting.</t>
  </si>
  <si>
    <t>Please indicate whether or not residual serious harm to fish will occur and revise the appropriate sections for consistency.</t>
  </si>
  <si>
    <t>Please revise the report so the number of affected streams is consistent between sections</t>
  </si>
  <si>
    <t xml:space="preserve">Please provide further detail surrounding the likelihood for supporting fish, the type of habitats being affected, any site-specific mitigation that may be required, and any justification or rationale used for determining construction methods or proposed mitigation strategies. </t>
  </si>
  <si>
    <t>Please include a discussion relating to sampling bias and how the methods used may have affected species composition results in both lakes, as well as how this may impact the fish biomass projections used in offsetting accounting.</t>
  </si>
  <si>
    <t>Please indicate if the assessment of low flow channel structural integrity was completed as indicated. If yes, please provide a discussion relating these findings to future monitoring and maintenance needs.</t>
  </si>
  <si>
    <t>Please provide a more in-depth review analyzing potential limitations of Arctic charr establishment in Hingittok Lake, including availability of habitat, physical attributes (e.g., water temperature), and the potential for interspecific competition and predation. If available, provide examples of successful Arctic charr introductions elsewhere.</t>
  </si>
  <si>
    <t>Please provide a description of the fish tagging program completed.</t>
  </si>
  <si>
    <t>Please provide additional evidence to support the position that the bulk of the migration was captured during 2014 monitoring. This may include additional years of monitoring, or examples from other Arctic charr populations with similar environmental constraints. Please include information regarding the missing size class in the provided discussion.</t>
  </si>
  <si>
    <t>Please provide any additional information on hydrology trends for the study area or other representative systems indicating whether or not fish migration would be feasible outside of the early summer monitoring period. Further, please provide a discussion on whether the years monitored are considered average, wet, or dry, and how this may have impacted the baseline study results.</t>
  </si>
  <si>
    <t xml:space="preserve">Please include step-by-step calculations and rationales used for biomass calculations of stream and pond habitats. </t>
  </si>
  <si>
    <t xml:space="preserve">Please indicate why 2012 was not considered in the estimate, and whether or not previous manipulations may have altered biomass estimations. </t>
  </si>
  <si>
    <t xml:space="preserve">Please provide additional supporting data for population projection estimates, including step by step calculations for estimates, and any assumptions or rationales used for obtaining estimates. </t>
  </si>
  <si>
    <t>Please provide 1-2 high-level conceptual contingency plans to be explored in the event that the proposed offsetting plan is unsuccessful in meeting the expected fisheries productivity gains.</t>
  </si>
  <si>
    <t>Size and Appropriateness of Buffer Width</t>
  </si>
  <si>
    <t>Nutrient Effects Assessment in Marine Environment</t>
  </si>
  <si>
    <t>Discharge Criteria and Locations for Fuel Storage Area Contact Water</t>
  </si>
  <si>
    <t>Total Suspended Solid Surface Runoff Discharge Criteria</t>
  </si>
  <si>
    <t>Lack of TSS and Turbidity Seasonal Summaries</t>
  </si>
  <si>
    <t>Tailings Facility Contact Water</t>
  </si>
  <si>
    <t>Freshwater Sources for Winter Ice Road</t>
  </si>
  <si>
    <t>Desalination Plant Effluent</t>
  </si>
  <si>
    <t>Potential Toxicity of Discharges to Marine Environment</t>
  </si>
  <si>
    <t>Sediments in Saline Water Pond</t>
  </si>
  <si>
    <t>Evaluation of Changes to Water Quality</t>
  </si>
  <si>
    <t>Marine Laydown Area Discharge Locations</t>
  </si>
  <si>
    <t>Unproven Treatment Technology</t>
  </si>
  <si>
    <t xml:space="preserve">Please discuss the rationale for buffer distances associated with various project activities given site-specific variations in topography, vegetative cover and nature of unconsolidated materials throughout the Site.  Note that the buffer width should be a function of the slope and limited vegetation cover that may require use of a buffer that is greater than 31 m to ensure impacts to the receiving environment are adequately mitigated.  
This discussion should include criteria that will be used to determine the appropriate size of the buffer including the grade between the project works and the receiving environment, the thickness of the soil and the available vegetation cover.  
Further, at stream crossings, where buffers are not feasible, mitigation measures must be documented.    </t>
  </si>
  <si>
    <t>a) Please propose an enrichment based nitrate criteria for the effects assessment of that parameter in the marine environment.  
b) Please include enrichment based nitrate discharge criteria for the MLA to provide assurance that the project will not result in plankton or algal community enrichment in the nearshore marine environment.  
c) Please comment on the total nitrate load to the marine nearshore environment resulting from project activities.  
Reference: Canadian Council of Ministers of the Environment. 2012. Canadian water quality guidelines for the protection of aquatic life: Nitrate. In: Canadian environmental quality guidelines, Canadian Council of Ministers of the Environment, Winnipeg.</t>
  </si>
  <si>
    <t xml:space="preserve">Please provide discharge locations for water in the secondary containment structures of the fuel storage area at both the MLA and Goose sites.  Please also provide details on runoff water storage and treatment options from the secondary containment structures for water that does not meet the discharge criteria outlined in Volume 2 tables 6.4-5 and 6.6-4.  
This information is required to assess whether the discharge criteria are appropriate for the desired receiver; different criteria are appropriate depending on if Sabina intends the receiver to be the freshwater environment, marine environment or the tundra.  This information is also necessary to assess the appropriateness of any containment or treatment options should concentrations of monitored parameters exceed outlined discharge criteria.  
</t>
  </si>
  <si>
    <t xml:space="preserve">Please provide a rationale as to why the proposed total suspended solid surface runoff concentrations are protective of the receiving environment in the project area.  Please cite examples from other water licences such as the NWB Water Licence 2AM-MRY1325 (2013) and include a discussion of why those examples are applicable to the Back River project site.  
Please provide an assessment of the ability to maintain the CCME guideline in project receiving waters with the proposed discharge criteria of 50 and 100 mg/L.
Also see KIA IR subject “Lack of TSS and Turbidity Seasonal Summaries” (below)  
</t>
  </si>
  <si>
    <t xml:space="preserve">Sabina should demonstrate that their sampling has characterized all hydrologic conditions at the project site including the influence of freshet.  Sabina should then provide a seasonal summary for both TSS and turbidity for use in assessing the impacts of project activities.  Base flow conditions uninfluenced by freshet should be used when assessing project effects and implementing mitigation to prevent changes to the environment beyond the derived normal range.  
Sabina should consider alternative criteria for assessing the magnitude of changes to TSS or turbidity concentrations.  Using the clear flow TSS narrative guideline, Sabina would be able to increase stream water quality to 25 mg/L over the mean of 1.8 mg/L in streams which represents an increase of almost 1400%.  
</t>
  </si>
  <si>
    <t xml:space="preserve">a) Please provide seepage and runoff water quality and quantity predictions, particularly for water management structures around each TSF that will be active over the life of the mine – the TSF, Umwelt TF and Goose Main TF.  
b) Please identify locations where compliant water will be discharged to the receiving environment and the predicted volumes.  
c) As discharges are potentially planned directly to the receiving environment, Sabina may consider an on-site laboratory to decrease response time in handling noncompliant seepage water.  Please provide a discussion as to why or why not an on-site aquatic laboratory may be appropriate for the Goose Site wth justification.
Alternatively, please indicate that all seepage will be returned to the active tailings facility.  This could be the TSF, Umwelt or Goose Main TF depending on which operations phase applies.  
Additionally, please indicate how Sabina has precluded a hydraulic connection between the TSF and Rascal Lake.  
</t>
  </si>
  <si>
    <t xml:space="preserve">Please provide proposed locations where freshwater will be withdrawn for construction of the winter ice road and potential volumes required from each site.  This should be accompanied by a discussion of whether locations will be suitable in both wet and dry years, and the anticipated volume that will be drawn from each location ensuring DFO water withdrawal protocols are adhered to (DFO 2010).
Reference: Fisheries and Oceans Canada. 2010. DFO Protocol for Winter Water Withdrawal from Ice-covered Waterbodies in the Northwest Territories and Nunavut.  
</t>
  </si>
  <si>
    <t xml:space="preserve">Please discuss if discharges from the desalination plant may be considered a regulated discharge under MMER.  If they are, Sabina should:
Characterize the discharge location and the mixing zone, and provide a discussion of ocean mixing dynamics at the discharge location.  This will provide assurance that the discharges are conforming to the prediction Sabina has made that the effluent will not be detected beyond the outfall.
Also see KIA IR subject “Potential Toxicity of Discharges to Marine Environment" (below)
</t>
  </si>
  <si>
    <t xml:space="preserve">Please discuss if discharges from the desalination plant may be considered a regulated discharge under MMER.  If they are, Sabina should:
a) Demonstrate that the desalination plant’s predicted effluent quality is not acutely lethal to aquatic life using methods and species that are accepted by Environment Canada.  
b) Demonstrate that the desalination plant’s predicted effluent quality will be mixed and not stagnate to potentially become hazardous to aquatic life. 
Sabina should look to guidance from TMAC’s Doris North project and Agnico Eagle Mine’s Meliadine project, both of which are currently working with Environment Canada to establish toxicity testing methods for marine species under MMER.  
</t>
  </si>
  <si>
    <t xml:space="preserve">Please provide a definition of what chloride content in sediments from the bottom of the Saline Water Pond would be considered “too high”.  Please also include potential disposal locations and methodology should the saline water pond sediments exceed the proposed chloride criteria.  
Please also provide a discussion as to whether any other constituents of the groundwater that will be stored in the saline water pond may negatively influence sediments and thereby require removal and disposal prior to re-establishing the hydraulic connection to Umwelt Lake.  
</t>
  </si>
  <si>
    <t xml:space="preserve">a) Please evaluate all water quality parameters in the freshwater and marine environments in comparison with the baseline values as part of the effects assessment, including those for which no CCME water quality guideline has been developed. Please confirm that comparison with the 90th percentile of baseline values can also be applied as for determination of magnitude for those parameters that do not have a CCME guideline.  
b) Please provide an interpretive framework for assessing the magnitude of changes in water quality. Specifically, what statistical metric of “concentrations” is proposed for comparison with the 90th percentile of baseline? For example - Is this interpreted as “a low magnitude effect is one in which the median of concentrations remains within the 90th percentile of baseline?” In this case, 50% of samples could exceed the 90th percentile. Or could it be stated as “a low magnitude effect is one in which concentrations increase from baseline values but the 90th percentile statistic remains the same”? (i.e. there are the same number of concentrations exceeding the 90th percentile of baseline post development as there were pre development.
Reference: Water Management Committee, Canadian Council of Ministers of the Environment.  2015.  Request for Proposals: Framework for Water Quality Assessment of Substances without CCME Guidelines.  Project # 579-2016. 
</t>
  </si>
  <si>
    <t xml:space="preserve">Please specify where MLA terrestrial greywater and sewage discharges will occur, the distance these discharges will be from the aquatic receiving environment and the intended volumes.  This will assist in evaluating the potential impacts to the receiving environment from greywater at the MLA.   </t>
  </si>
  <si>
    <t xml:space="preserve">Please provide case studies demonstrating the success of the proposed treatment system.  These case studies should have been exposed to similar climates as that of the project site to demonstrate the technology will be effective when used at the Back River Project.  </t>
  </si>
  <si>
    <t>Water quality monitoring in Big Lake</t>
  </si>
  <si>
    <t>The GN requests clarification as to how the Proponent intends to monitor water quality in Mam Lake during the operational phase of the proposed Project.</t>
  </si>
  <si>
    <t>Tailings Management and Climate Change Modelling</t>
  </si>
  <si>
    <t>1. The GN requests that the Proponent provide an adaptive management protocol in the event that the permafrost underlying the Tailings Storage Facility thaws and becomes permeable.
2. The GN requests clarification on the design and final closure strategy of Tailings Facilities (TFs). Specifically, will the mined-out pit TFs be lined to control seepage? How will the Proponent respond if aquafers are discovered in pits? Will water cover alone cap the TFs?
3. The GN requests that the Proponent provide a fulsome analysis of permafrost tailings management and closure monitoring in the Arctic region and consider the predicted effects of climate change on permafrost dynamics. Comparisons should be drawn to existing tailings management facilities employing the same permafrost encapsulation method.</t>
  </si>
  <si>
    <t>Freshwater Fish and Fish Habitat Baseline 2015 Baseline Studies (Rescan)</t>
  </si>
  <si>
    <t>DFO requests the baseline surveys ( or results from) Rescan 2015a, Rescan 2015b , and Rescan 2015c as soon as they are available.</t>
  </si>
  <si>
    <t>Freshwater - Fish habitat, Project Infrastructure Footprint Hydrology</t>
  </si>
  <si>
    <t>DFO requests that additional information be provided on potential impacts that this diversion and associated additional water may have on fish, fish habitat, timing and success of spawning, channel stability and fish passage within the TSF outflow and the Tributary to Giraffe lake (PN11)</t>
  </si>
  <si>
    <t>Freshwater Environment; Fish Habitat – physical Characteristics</t>
  </si>
  <si>
    <t>DFO recommends that the Proponent clarify the Fish habitat-physical characteristics for the Goose Property area waterbodies, including the availability of overwintering habitat for both Umwelt and Llama lakes.</t>
  </si>
  <si>
    <t>F-DFO-TC-1</t>
  </si>
  <si>
    <t>Blasting</t>
  </si>
  <si>
    <t xml:space="preserve">Fisheries and Oceans Canada recommends that Sabina revise their instantaneous pressure threshold limit of 100 kPa to 50 kPa, and recalculate the appropriate setback distances. Development of adequate mitigation measures to address the effects of blasting on fish and reduce the risk of serious harm to fish as a result of the Back River Project should also be based on DFO’s Measures to Avoid Causing Harm to Fish and Fish Habitat.
</t>
  </si>
  <si>
    <t>F-DFO-TC-2</t>
  </si>
  <si>
    <t>Fisheries and Oceans Canada recommends that Sabina develop an appropriate blast monitoring and mitigation plan to ensure that peak particle velocities do not exceed 13 mm/s at important spawning habitats in Goose lake especially during the time of Lake Trout egg incubation and, including procedures to be followed in the event that blasts may approach or exceed this threshold.</t>
  </si>
  <si>
    <t>F-DFO-TC-3</t>
  </si>
  <si>
    <t>Water Crossings</t>
  </si>
  <si>
    <t>F-DFO-TC-4</t>
  </si>
  <si>
    <t>Fisheries and Oceans Canada recommends that Sabina’s proposed monitoring program include measures  to ensure that barriers to fish passage do not form over time as a result of crossing damage due to ice blockage, flooding or movement of debris, such as may occur at freshet.</t>
  </si>
  <si>
    <t>F-DFO-TC-5</t>
  </si>
  <si>
    <t xml:space="preserve">Fisheries and Oceans Canada recommends that the Sabina provide Fisheries and Oceans Canada with detailed site- specific plans of all water crossings, supported by measured or modeled stream flow data, for review prior to construction. This may be provided during the regulatory phase.
</t>
  </si>
  <si>
    <t>F-DFO-TC-6</t>
  </si>
  <si>
    <t>Winter Ice Roads Water Withdrawal</t>
  </si>
  <si>
    <t xml:space="preserve">Fisheries and Oceans Canada recommends that the Sabina provide Fisheries and Oceans Canada with the bathymetry, location and fish habitat features within the selected waterbodies used for winter water withdrawal in support of the construction of the winter ice roads. This may be provided during the regulatory phase.
</t>
  </si>
  <si>
    <t>F-DFO-TC-7</t>
  </si>
  <si>
    <t>Fisheries and Oceans Canada recommends that the Sabina implement all available best management practices to avoid and mitigate serious harm to fish as a result of the construction, operation and decommissioning of winter ice roads , and from under ice water withdrawals . This includes adequately screening the water intakes pipes to prevent impingement and entrainment of fish.</t>
  </si>
  <si>
    <t>F-DFO-TC-8</t>
  </si>
  <si>
    <t>Arctic Grayling Spawning Habitat</t>
  </si>
  <si>
    <t xml:space="preserve">Fisheries and Oceans Canada recommends that the Proponent re-asses the availability of spawning and rearing habitat for the Goose Lake Arctic Grayling population, including an assessment of the suitability of the other undisturbed Goose Lake tributaries.
</t>
  </si>
  <si>
    <t>F-DFO-TC-9</t>
  </si>
  <si>
    <t>Fisheries and Oceans Canada recommends that based on the outcome of Recommendation 3.4.1 the proponent re- assess the impacts of the loss of Arctic Grayling spawning and rearing habitat on the Goose Lake Population.</t>
  </si>
  <si>
    <t>F-DFO-TC-10</t>
  </si>
  <si>
    <t>Fish Out Plan</t>
  </si>
  <si>
    <t>DFO recommends that the proponent continue to work with Environment and Climate Change Canada and Fisheries and Oceans Canada to reconcile the regulatory requirements related to the use of Umwelt Lake as a Saline Water Management Pond.</t>
  </si>
  <si>
    <t>F-DFO-TC-11</t>
  </si>
  <si>
    <t>Once a determination has been made on the regulatory requirements, Fisheries and Oceans recommends that Sabina continue to work with DFO and the impacted communities to develop a detailed fish- out and dewatering plan. This can be provided during the regulatory phase.</t>
  </si>
  <si>
    <t>F-DFO-TC-12</t>
  </si>
  <si>
    <t>Offset Plan</t>
  </si>
  <si>
    <t xml:space="preserve">DFO recommends that the proponent continue to work with Environment and Climate Change Canada and Fisheries and Oceans Canada to reconcile the regulatory requirements related to the use of Umwelt Lake as a Saline Water Management Pond.
</t>
  </si>
  <si>
    <t>F-DFO-TC-13</t>
  </si>
  <si>
    <t>Once a determination has been made on the regulatory requirements, Fisheries and Oceans recommends that Sabina continue to work with Fisheries and Oceans Canada and the impacted communities to finalize the Conceptual Offsetting Plan.</t>
  </si>
  <si>
    <t>F-DFO-TC-14</t>
  </si>
  <si>
    <t xml:space="preserve">Wildlife Mitigation and Monitoring Plan- On Ice
Monitoring at the Marine Laydown Area
</t>
  </si>
  <si>
    <t xml:space="preserve">Fisheries and Oceans Canada recommends that Sabina continue to work with DFO and the communities to determine which ground survey methodology will be used as well as any potential mitigation and adaptive management options which will be used if seal birthing lairs are found.
</t>
  </si>
  <si>
    <t>F-GN-TC-10</t>
  </si>
  <si>
    <t>Impact Assessment Methodology</t>
  </si>
  <si>
    <t xml:space="preserve">Given  the  above  stated  concerns,impact  conclusions  relating  to  disturbance  and  changes  in  the reproductive productivity of wildlife, in particular caribou, should be considered long-term, of low confidence and cautiously interpreted by the Nunavut Impact Review Board (NIRB).  Accordingly, the following recommendations are provided:
• In the event the Project proceeds, certification must include terms and conditions to ensure that a rigorous monitoring and mitigation regimen is in place that is capable of: (1) Testing impact predictions; (2) Maintaining impacts within predicted thresholds and (3) Where exceedances occur responding to bring impacts back below thresholds.
• The  Proponent  should  clarify  the  expected  life-span  of  the  Project  in  light  of  the  stated uncertainty in economic conditions and ore milling rates, and the potential future re-addition of the George Property to the Project.
• The Proponent should clarify how the option of an extended Project life-span (i.e. &gt;24 years) was incorporated into the Project specific and cumulative effects assessment.
</t>
  </si>
  <si>
    <t>F-HC-TC-4</t>
  </si>
  <si>
    <t>HC was approached by Indigenous and Northern Affairs Canada with a concern re. the health effects of blasting with the presence of actinolite (a type of asbestos) in the waste rock. Should potential health risks due to airborne actinolite fibres be identified, HC suggests including measures to mitigate human exposure into the relevant management  plans and contacting the territorial occupational health authority. Information on the health risks of asbestos can be found in the HC publication: Health Canada, 2012. It's Your Health- Health Risks of Asbestos. Available at: http://publications.gc.ca/collections/collection 2013/sc­ hc/H13-7-121-2012-eng.pdf .</t>
  </si>
  <si>
    <t>F-INAC-TC-1</t>
  </si>
  <si>
    <t xml:space="preserve">Model-predicted Dissolved Metal Concentrations Versus Total
Metal CCME Guidelines and MMER Limits
</t>
  </si>
  <si>
    <t>INAC recommends that the Proponent re-evaluates the load balance model predictions by taking into account likely metal concentrations associated with the suspended solids in the Project waters and update predictions and associated mitigations accordingly. This should be provided for review prior to the Final Hearing.</t>
  </si>
  <si>
    <t>F-INAC-TC-2</t>
  </si>
  <si>
    <t xml:space="preserve">INAC recommends that the Proponent explains the differences between the two water quality modeling approaches used and why the trends of increasing parameter concentrations shown in the Umwelt pit water quality modeling (Rescan 2014) attributed to exposed pit wall loading are not evident in the FEIS model. If there will be a predicted deterioration in pit water quality over the long term, the Proponent is asked to explain how this will be mitigated.  This should be provided for review prior to the Final Hearing.
</t>
  </si>
  <si>
    <t>F-INAC-TC-3</t>
  </si>
  <si>
    <t>Mine Wastewater Treatment Plant Descriptions</t>
  </si>
  <si>
    <t>INAC recommends that the Proponent provides further details/clarification on the proposed mine wastewater treatment plant(s), including siting, basis for design, treatment processes proposed (including a description of ammonia removal), treatment capacities, and proposed timing for all/each plant. This should be provided for review prior to the Final Hearing.</t>
  </si>
  <si>
    <t>F-INAC-TC-4</t>
  </si>
  <si>
    <t>Water Management at Marine Laydown Area (MLA)</t>
  </si>
  <si>
    <t>INAC recommends that the Proponent updates their water management designs at the MLA consistent with how “contact” waters are addressed at the mine site. Otherwise, INAC will require justification of the Proponent’s current water management approach by providing a more thorough assessment of runoff quality from the MLA pad, its potential impact on Bathurst Inlet, and how this might be confirmed throughout the Project. This should be provided for review prior to the Final Hearing.</t>
  </si>
  <si>
    <t>F-INAC-TC-5</t>
  </si>
  <si>
    <t xml:space="preserve">Impact of Geological Structures and Fault Zones on Groundwater
Inflow
</t>
  </si>
  <si>
    <t>INAC recommends that the Proponent re-evaluates the fault zones and other geological structures that can potentially form inflow conduits in their hydrogeological modeling or demonstrate that sufficient contingencies are incorporated in their Water Management Plan to accommodate the potentially much greater inflows. This should be provided for review prior to the Final Hearing.</t>
  </si>
  <si>
    <t>F-INAC-TC-6</t>
  </si>
  <si>
    <t xml:space="preserve">Fractured Bedrock Contact Zone at Tailings Management System
(TMS)
</t>
  </si>
  <si>
    <t xml:space="preserve">INAC recommends that the Proponent provides a bedrock treatment plan at the west abutment (such as pressure grouting of the fractured bedrock contact zone) or alternatives to mitigate any potential seepage losses. INAC also recommends that the Proponent clarifies whether further work is planned to determine the extent of the fractured bedrock zone. This should be provided for review prior to the Final Hearing.
</t>
  </si>
  <si>
    <t>F-INAC-TC-7</t>
  </si>
  <si>
    <t>TMS Thermal Modeling Thawing n-Factor</t>
  </si>
  <si>
    <t xml:space="preserve">INAC recommends that the Proponent justifies the use of a thawing n- factor of 1.0 (instead of a more typical value ranging between 1.3 and 2.0) for the tailings dam embankment in the thermal modeling conducted to support the frozen foundation and key trench design concept. Otherwise, a justifiable thawing n-factor should be used to update model predictions and any necessary mitigation should be presented. This should be provided for review prior to the Final Hearing.
</t>
  </si>
  <si>
    <t>F-INAC-TC-8</t>
  </si>
  <si>
    <t>TMS Containment Dam Long-Term Thermal Modeling</t>
  </si>
  <si>
    <t>INAC recommends that the Proponent re-examine the design of their Tailings Management System to ensure that this facility does not become a long term liability post-closure. At the very least, this should include an analysis of potential residual impacts and identification of appropriate mitigation. This should be provided for review prior to the Final Hearing.</t>
  </si>
  <si>
    <t>F-INAC-TC-9</t>
  </si>
  <si>
    <t xml:space="preserve">Waste Rock Storage Areas Management Design Long-Term
Thermal Modeling
</t>
  </si>
  <si>
    <t>INAC recommends that the Proponent re-examines the design of their Waste Rock Storage Areas to ensure these facilities do not become long term liabilities post-closure. At the very least this should include an analysis of potential residual impacts and identification of appropriate mitigation and monitoring. This should be provided for review prior to the Final Hearing.</t>
  </si>
  <si>
    <t>F-INAC-TC-10</t>
  </si>
  <si>
    <t>TMS Instrumentation and Water Quality Monitoring</t>
  </si>
  <si>
    <t xml:space="preserve">INAC recommends that the Proponent develops a thermistor installation plan at the South Dam and the east and west ridges of the TSF for temperature monitoring. Further, groundwater and surface water quality monitoring around the TSF need to be included as part of the Project site water quality monitoring program.
</t>
  </si>
  <si>
    <t>F-INAC-TC-11</t>
  </si>
  <si>
    <t>Waste Rock Storage Area Groundwater Quality Monitoring</t>
  </si>
  <si>
    <t xml:space="preserve">INAC recommends that the Proponent develops a shallow groundwater quality monitoring program for the Waste Rock Storage Areas. If required, the groundwater should be intercepted and pumped to treatment facilities or otherwise managed as part of the overall site water management plan.
</t>
  </si>
  <si>
    <t>F-INAC-TC-12</t>
  </si>
  <si>
    <t>Engagement with Transboundary Organizations</t>
  </si>
  <si>
    <t>INAC requests that the Proponent confirm whether there are intentions to continue to engage transboundary organizations once the environmental assessment for the Project has been completed, and if there will be on-going communications during construction, operations, and closure should the project proceed. This is required prior to the Final Hearing.</t>
  </si>
  <si>
    <t>F-NRCAN-TC-1</t>
  </si>
  <si>
    <t>Explosives Manfacture and Storage</t>
  </si>
  <si>
    <t>F-NRCAN-TC-2</t>
  </si>
  <si>
    <t>Permafrost and Terrain Stability: Potential borrow resource sites and terrain conditions</t>
  </si>
  <si>
    <t>NRCan recommends that the Proponent conduct the necessary investigations to improve characterization of potential borrow materials to support final borrow site selection.</t>
  </si>
  <si>
    <t>F-NRCAN-TC-3</t>
  </si>
  <si>
    <t>Permafrost and Terrain Stability: Design of Tailing Storage Facility (TSF) - Thermal Conditions</t>
  </si>
  <si>
    <t xml:space="preserve">In order to ensure that site specific investigations conducted during the detailed and final design stage are utilized to refine the analysis and design, indicate effectiveness of TSF design and adjust closure plans as required, NRCan recommends that the Proponent:
o Refine the thermal analysis as required to incorporate any new information acquired from additional site specific investigations during the advanced design stages to support effective final design and closure plans for the TSF.
o Implement monitoring programs for the TSF to ensure it is performing as predicted and to determine if modifications to the closure plan are required.
</t>
  </si>
  <si>
    <t>F-NRCAN-TC-4</t>
  </si>
  <si>
    <t>Permafrost and Terrain Stability: Design of Tailings Storage Facility and Waste Rock Storage Area - Cover Thickness</t>
  </si>
  <si>
    <t xml:space="preserve">The Proponent has addressed NRCan's previous concerns and recommendations and has conducted the necessary analysis to justify the proposed cover thickness for the WRSA and TSF. NRCan suggests that an effective monitoring plan is required to ensure that the WRSA and TSF are performing as predicted and to determine if adjustments need to be made to the closure plans. NRCan recommends that the Proponent:
• Implement a monitoring plan to determine if the cover is effective in maintaining frozen conditions and whether additional mitigation measures or adjustments to the closure plan are required.
</t>
  </si>
  <si>
    <t>F-NRCAN-TC-5</t>
  </si>
  <si>
    <t>Permafrost and Terrain Stability: Design of water retention structures (dams, dykes, embankments)</t>
  </si>
  <si>
    <t xml:space="preserve">To support final detailed design of water retention structures (dams, dykes and embankments)  associated with the TIA and dewatering of lakes, NRCan recommends that the Proponent:
• Incorporate any additional information acquired through future site specific geotechnical  investigations into the thermal, seepage and stability analysis for water retention structures.
</t>
  </si>
  <si>
    <t>F-NRCAN-TC-6</t>
  </si>
  <si>
    <t>Hydrogeology: Estimates of Saline Water Inflows to Llama Lake, Llama Pit, Umwelt Pit and Umwelt Underground Mine</t>
  </si>
  <si>
    <t>In relation to Llama Lake and Llama Pit, and to ensure effective saline water management, NRCan recommends that the Proponent:
o Continue to monitor thermal conditions within the Llama pit during mining, and to verify, during mining, if predicted seepage into the Llama pit is accurate.
In relation to the Umwelt Underground Mine, NRCan recommends that the Proponent consider the following measures to monitor the effect of faults on mine inflows:
o Consider advancing exploratory drainage holes at the face of the mine development to mitigate the risk of higher flows that could be expected at faults.
o Use drill holes to facilitate the identification of any unidentified sources of groundwater that may affect mine construction and storage of inflow waters.
o Consider grouting to reduce possible inflows of groundwater into the Umwelt Underground Mine.</t>
  </si>
  <si>
    <t>F-NRCAN-TC-7</t>
  </si>
  <si>
    <t>Hydrogeology: Saline Water Management in Tailings lmpoundment Area and Saline Water Pond</t>
  </si>
  <si>
    <t>In order to support effective saline water management NRCan recommends that the Proponent:
o Clarify if the Saline Water Pond will establish an open or through talik during operations, and if seepage from the Saline Water Pond during operations has been considered.
o Clarify where the residual saline sediments will be transferred to once the Saline Water Pond is emptied during closure.</t>
  </si>
  <si>
    <t>F-NRCAN-TC-8</t>
  </si>
  <si>
    <t>Hydrogeology: Groundwater Contribution to Water Quality in Pit Lakes Following Mine Closure</t>
  </si>
  <si>
    <t>To support effective saline water management at the site NRCan recommends that the Proponent consider the potential for through taliks to form beneath flooded open pits and the long-term effects on water quality and quantity.</t>
  </si>
  <si>
    <t>F-NRCAN-TC-9</t>
  </si>
  <si>
    <t>Hydrogeology: Potential for Groundwater Inflows due to Development of Talik beneath the Tailings Storage Facility</t>
  </si>
  <si>
    <t>To support effective mine waste and water management, NRCan recommends that the Proponent:
o Consider the potential for tailings storage in Umwelt TF and Goose Main TF to impact on water quality and quantity in the event that through taliks form beneath flooded open pits.
o Consider the long-term effects of storage of tailings in flooded open pits and utilize this information to evaluate post-closure monitoring needs and mitigation measures.</t>
  </si>
  <si>
    <t>F-NSMA-TC-12</t>
  </si>
  <si>
    <t>The Project Impacts, but does not benefit, the NWT Aboriginal Communities</t>
  </si>
  <si>
    <t>NSMA requests that the NIRB direct the Proponent to enter into a negotiation to sign an Impact Benefit Agreement with the NSMA prior to their application for the Water License.</t>
  </si>
  <si>
    <t>F-NSMA-TC-13</t>
  </si>
  <si>
    <t>Mine Closure and Reclamation Plan - Revegation and Caribou</t>
  </si>
  <si>
    <t>The Proponent should commit to conduct a research into new technologies to accelerate the revegetation of the disturbed mine site.</t>
  </si>
  <si>
    <t>F-TC-TC-1</t>
  </si>
  <si>
    <t>Dewatering of Umwelt and Llama Lake</t>
  </si>
  <si>
    <t xml:space="preserve">Since sections 21 to 23 of the NPA apply to all waters that are navigable it is recommended that Sabina submit a notice of works to the Navigation Protection Program (NPP) for any dewatering so a navigation assessment can be completed.
</t>
  </si>
  <si>
    <t>F-TC-TC-2</t>
  </si>
  <si>
    <t>Proposed Intake and Diffuser, Bathurst Inlet</t>
  </si>
  <si>
    <t xml:space="preserve">Sabina must submit a notice of works to the Transport Canada. The terms and conditions associated with a potential approval may result in restrictions on the time of construction and any associated temporary works.
</t>
  </si>
  <si>
    <t>F-TC-TC-3</t>
  </si>
  <si>
    <t>Proposed  Fish  Habitat  Compensation  Bernard  Harbour, Bathurst Inlet</t>
  </si>
  <si>
    <t>Sabina must submit a notice of works to the Transport Canada. The terms and conditions associated with a potential approval may result in restrictions on the time of construction and any associated temporary works.</t>
  </si>
  <si>
    <t>F-TC-TC-4</t>
  </si>
  <si>
    <t>Cargo Fumigation and Tackle Regulations (CFTRs)</t>
  </si>
  <si>
    <t xml:space="preserve">When loading and unloading of explosives occurs at a port or wharf, Sabina will ensure the amount handled is within the limits established by the Explosives – Quantity Distance standard that was established for that facility. The proponent will also adhere to Subsection 155(1) of the CFTR which requires ship masters to give the nearest Transport Canada Marine Safety and Security office and respective port authorities at least 24 hours’ notice of their intention to load or unload packaged goods that are explosives (other than Class 1.4S), when their net explosive quantity is 25 kg or more. See Appendix A Ship Safety Bulletin.
</t>
  </si>
  <si>
    <t>F-TC-TC-5</t>
  </si>
  <si>
    <t>Over-wintering Guidelines</t>
  </si>
  <si>
    <t xml:space="preserve">If the over-wintering of vessels carrying oil are required in the future, Sabina will ensure they are in compliance with Transport Canada’s current regulatory requirements and guidelines as stated in the Guidelines for Over-wintering of Vessels Carrying Oil of NLS in Canadian Waters. (Appendix B)
</t>
  </si>
  <si>
    <t>F-TC-TC-6</t>
  </si>
  <si>
    <t>Oil Pollution Emergency Plan</t>
  </si>
  <si>
    <t xml:space="preserve">Sabina must provide the following information prior to a compliance letter being issued for the final Back River Gold Mine OPEP.
·  Finalized North of 60 declaration and list of personnel authorized to implement the plan.
·  Finalized contact list and phone numbers of current/future SABINA staff.
· Updated training list of OHF staff.
·  Recommend that NT-NU Spill report document be included in the annex of the OPEP.
·  Update of any new additions or changes to the operation.
</t>
  </si>
  <si>
    <t>F-TC-TC-8</t>
  </si>
  <si>
    <t>Emergency Response Plan</t>
  </si>
  <si>
    <t>Sabina must refer to the latest version of Transport Canada’s Emergency Response Guide and update its Emergency Response Plan as appropriate.</t>
  </si>
  <si>
    <t>F-KIA-TC-8</t>
  </si>
  <si>
    <t>HUMIDITY CELL TESTING</t>
  </si>
  <si>
    <t>A discussion of the representativeness of iron formation material from Llama and Locale 2 deposit to that of the Goose Main is requested as part of the project certification.</t>
  </si>
  <si>
    <t>F-KIA-TC-9</t>
  </si>
  <si>
    <t>ACID ROCK DRAINAGE, WASTE ROCK</t>
  </si>
  <si>
    <t>It is recommended as part of the project certification that Sabina commits to providing a regularly updated WRMP, along with results from blast hole cuttings sampling and testing to the NIRB for distribution to the parties.</t>
  </si>
  <si>
    <t>F-KIA-TC-10</t>
  </si>
  <si>
    <t>TAILINGS, SLUDGE, ACID-BASE ACCOUNTING</t>
  </si>
  <si>
    <t>It is recommended that Sabina presents the proposed testing methods to assess potential arsenic release (and other elements) from the wastes as part of the project certification. Further, if sludge materials were produced, Sabina is requested to have these submitted for full geochemical test work and results made available to the NIRB and the parties.</t>
  </si>
  <si>
    <t>F-KIA-TC-11</t>
  </si>
  <si>
    <t>We recommend that additional slimy sculpin monitoring sites are included in the AEMP, and that the site locations are situated where water quality/sediment quality/benthic invertebrate sites have been proposed. Each site should have a sufficient number of replicates to determine potential project effects, and fish tissues should be analyzed for metal concentrations.</t>
  </si>
  <si>
    <t>F-KIA-TC-12</t>
  </si>
  <si>
    <t>EA METHODOLOGY, CUMULATIVE AND TRANSBOUNDARY EFFECTS</t>
  </si>
  <si>
    <t xml:space="preserve">We recommend that Sabina undergoes a residual effects assessment that does not consider offsetting as a mitigation strategy, including an assessment of significance. We also recommend that the cumulative and transboundary effects assessment sections are revised if required. Some of this information is likely already in the application, but it would be helpful if it could be communicated in a clear manner to help the reader understand the process between impacts, mitigation, and the appropriateness of the offsetting plans.
</t>
  </si>
  <si>
    <t>F-KIA-TC-13</t>
  </si>
  <si>
    <t>CRITERIA USED TO DETERMINE RESIDUAL SERIOUS HARM TO FISH</t>
  </si>
  <si>
    <t xml:space="preserve">We recommend that Sabina outlines the process for omitting each individual waterbody in a clear and consistent manner. We recommend that all fish-bearing or potentially fish-bearing waterbodies are considered as potential fisheries productivity losses. We understand that the proponent may go through a fisheries self-assessment and exclude certain waterbodies from offsetting based on their understanding and knowledge of the baseline fish and fish habitat resources. To make this process more transparent and understandable for the reader, we recommend the following types of documentation for excluding waterbodies:
• Fish sampling over multiple years and using more than one sampling method yielding no fish caught
• Permanent barriers to fish movement
• Unsuitable habitat to support fish, e.g., lack of physical habitat or poor water quality conditions unable to support aquatic life
</t>
  </si>
  <si>
    <t>F-KIA-TC-14</t>
  </si>
  <si>
    <t>SUFFICIENCY OF BASELINE INFORMATION FOR OFFSETTING</t>
  </si>
  <si>
    <t xml:space="preserve">We understand that substantial baseline data collection and collaboration with local communities and DFO have contributed to the development of this offsetting plan. However, our review has identified several potential uncertainties surrounding the feasibility and successful implementation of this program. Therefore, we recommend that any future baseline data collection aims to address some of the program uncertainties, such as migration timing, and inter-year variability. Furthermore, we recommend that the proponent develops a robust adaptive management and monitoring plan in the event that the program requires ongoing mitigation or contingencies.
</t>
  </si>
  <si>
    <t>F-KIA-TC-15</t>
  </si>
  <si>
    <t>BIOMASS PROJECTIONS CALCULATIONS</t>
  </si>
  <si>
    <t>Please provide explicit step by step calculations, including all model assumptions to re-create both Figures 7.4-1 and 7.4-2. Please indicate if important factors such as the number of out migrants and probability of marine survival have been considered, or provide justification for omitting them. Please specify if and how repeat spawners are considered in calculations.</t>
  </si>
  <si>
    <t>F-KIA-TC-16</t>
  </si>
  <si>
    <t>BIOMASS PROJECTIONS</t>
  </si>
  <si>
    <t xml:space="preserve">Please provide a discussion of potential density-dependent processes limiting Arctic charr productivity in the Nulahugyuk Creek system. An increased understanding of factors potentially influencing Arctic charr population growth will be very beneficial during monitoring, and will help in facilitating the successful adaptive management of this system. Density-dependent factors that are identified as important regulators of population growth may be included in updated biomass projection calculations if appropriate.
We additionally recommend that an estimate of total carrying capacity for this system is provided. There are several examples of anadromous Arctic charr populations in the literature that could be used to provide a range of realistic estimates for this system. Factors to consider in assessing carrying capacity may include freshwater habitat size and morphology, climatic conditions, food availability, and the potential for competition or predation. The purpose of providing this estimate is two-fold: first, it will allow a more in-depth assessment of the balance between potential fisheries productivity losses vs. potential gains, and second, it will provide a measure of potential success that future growth can be compared against.
</t>
  </si>
  <si>
    <t>F-KIA-TC-17</t>
  </si>
  <si>
    <t>BIOMASS EQUATION</t>
  </si>
  <si>
    <t>We recognize that fisheries productivity models are difficult to validate for regional use, particularly in remote areas. We also recognize that the use of the Samarasin equation may provide an overestimate of biomass losses. Therefore, we recommend that Sabina provides a transparent assessment of the applicability of using the Samarasin equation to predict biomass in the proposed project area.</t>
  </si>
  <si>
    <t>F-KIA-TC-18</t>
  </si>
  <si>
    <t>AQUATIC MONITORING DETECTION LIMITS</t>
  </si>
  <si>
    <t xml:space="preserve">All aquatic monitoring (surface freshwater, groundwater and marine samples) associated with the NIRB project certificate should be conducted using detection limits below the parameter specific CCME water quality guidelines for the protection of aquatic life. This will permit appropriate comparisons between the predictions put forward in the FEIS and environmental concentrations during the life of the project.
</t>
  </si>
  <si>
    <t>F-KIA-TC-19</t>
  </si>
  <si>
    <t>PROPOSED ARSENIC SITE SPECIFIC WATER QUALITY OBJECTIVE</t>
  </si>
  <si>
    <t xml:space="preserve">The SSWQO proposed by Sabina should not be applied to the Back River project and additional treatment for arsenic should be explored such that residual concentrations are below the CCME long- term water quality objective of 0.005 mg/L.
Sabina should revisit their conclusion that “The residual effects from changes in arsenic concentrations were predicted to be reversible, because of the decrease in arsenic concentrations with time during post-closure [as compared with the SSWQO]”.
If Sabina is not able to reduce arsenic below 0.005 mg/L in Goose Lake during the post closure period, the impact to Goose Lake should be classified as “irreversible”.
</t>
  </si>
  <si>
    <t>F-KIA-TC-20</t>
  </si>
  <si>
    <t>EVALUATION OF CHANGES TO SEDIMENT QUALITY</t>
  </si>
  <si>
    <t xml:space="preserve">We therefore request that Sabina:
a)   Evaluate all sediment quality parameters in the freshwater and marine environments in comparison with the baseline values as part of the effects assessment, including those for which no CCME water quality guideline has been developed. Sabina should look to other applicable jurisdictions for guidance on the application of appropriate water quality criteria for parameters where no CCME water quality guideline has been developed.
In light of Sabina’s answer to IR titled “Evaluation of Changes to Water Quality”, we further request that Sabina:
b)   Define a low magnitude effect as one in which concentrations may have increased from baseline values but the 90th percentile statistic remains the same (i.e. there are the same number of concentrations exceeding the 90th percentile of baseline post-development as there was pre development)
Sabina should provide a discussion of whether the use of our proposed updated criteria will change their conclusions regarding project effects as presented in the FEIS.
</t>
  </si>
  <si>
    <t>F-KIA-TC-21</t>
  </si>
  <si>
    <t>AQUATIC EFFECTS MONITORING PROGRAM SAMPLING FREQUENCY</t>
  </si>
  <si>
    <t xml:space="preserve">We recommend that Sabina commit to actively engage the Kitikmeot Inuit Association and other key stakeholders as the Back River AEMP design is finalized to ensure it appropriately characterizes the receiving environment and potential impacts of Project activities.
We also recommend that Sabina increase the proposed AEMP sampling frequency within the local study area to once under ice and monthly during the open water season in line with the sampling frequency at other arctic mines.
The NIRB may wish to require sampling associated with the project certificate at the same frequency as what we have requested for the AEMP. This will minimize the influence of seasonality during analysis of water quality samples as Sabina seeks to demonstrate the project is conforming to the FEIS predictions.
</t>
  </si>
  <si>
    <t>F-KIA-TC-22</t>
  </si>
  <si>
    <t>AQUATIC EFFECTS MONITORING PROGRAM DETECTION LIMITS</t>
  </si>
  <si>
    <t xml:space="preserve">Sabina should outline detection limits intended for use as part of the AEMP and sampling for the NIRB project certificate in the FEIS application. These detection limits should be included in Tables 7.2-6 for water quality monitoring and Table 7.2-8 for sediment monitoring and should be below the relevant guidelines for protection of aquatic life.
We further request that Sabina commit to actively engaging with the Kitikmeot Inuit Association and other key stakeholders as they finalize the design for the AEMP. While we recognize this is beyond the jurisdiction of the NIRB, we encourage Sabina to incorporate the recommendations for design of the AEMP into the environmental monitoring associated with the Project Certificate.
</t>
  </si>
  <si>
    <t>F-KIA-TC-23</t>
  </si>
  <si>
    <t>WATER QUALITY MODEL INPUTS</t>
  </si>
  <si>
    <t>Sabina should summarize water quality data used for the model seasonally and include following descriptive statistics for each parameter: minimum, maximum, mean, median, standard deviation. This will permit reviewers to determine whether the application of median values for background surface water is appropriate.</t>
  </si>
  <si>
    <t>F-KIA-TC-24</t>
  </si>
  <si>
    <t>END OF MINE LIFE WATER QUALITY CRITERIA IN PIT LAKES AND PREDICTION NODES</t>
  </si>
  <si>
    <t>Sabina should compare water quality in the pits and at prediction node PN10 at the end of mine life to CCME water quality guidelines rather than MMER. Sabina should also provide a discussion on how the exceedances of CCME water quality guidelines at the end of mine life will alter the conclusion that there are no residual effects on the freshwater VEC as a result of mine activities.</t>
  </si>
  <si>
    <t>F-KIA-TC-25</t>
  </si>
  <si>
    <t>INCORRECT CCME WATER QUALITY CRITERIA</t>
  </si>
  <si>
    <t>While this will not significantly change the conclusions presented in the FEIS, we encourage Sabina to report using up to date water quality guidelines in future. These should be used when reporting to the NIRB as well as when assessing whether changes to water quality are triggering the need for adaptive management.</t>
  </si>
  <si>
    <t>F-KIA-TC-26</t>
  </si>
  <si>
    <t>CLIMATE CHANGE IMPACTS TO WATER AND LOAD BALANCE REPORT</t>
  </si>
  <si>
    <t xml:space="preserve">The proponent should incorporate climate change as a model input for the water and load balance report. This should be accompanied by a discussion of available IPCC scenarios, which are most applicable for application at the Back River Project and whether the range of predicted climate change effects are captured within the sensitivity analyses.
</t>
  </si>
  <si>
    <t>F-ECCC-TC-1</t>
  </si>
  <si>
    <t>Closure-Open Pits</t>
  </si>
  <si>
    <t>ECCC recommends that closure planning by the Proponent be periodically updated throughout the life of project to ensure proposed plans will address conditions and achieve an acceptable closure state.
ECCC recommends:
• appropriate monitoring of conditions in the open pits as well as environmental conditions affecting closure;
• development of contingency plans for treatment of pit water and active filling of pits; and
• design and ground-truthing of closure barriers to fish passage.</t>
  </si>
  <si>
    <t>F-ECCC-TC-2</t>
  </si>
  <si>
    <t>Umwelt Saline Water Pond Sediments – Goose Main Tailings Facility Closure</t>
  </si>
  <si>
    <t>ECCC recommends that the Proponent describe treatment contingency options for Goose Main TF for water quality parameters which could be elevated by addition of Umwelt sediments (e.g. copper, TSS).</t>
  </si>
  <si>
    <t>F-ECCC-TC-3</t>
  </si>
  <si>
    <t>Treated STP Effluent - Nitrite</t>
  </si>
  <si>
    <t>ECCC recommends that the Proponent’s discharges of treated wastewater to the tundra are of acceptable quality such that surface runoff to adjacent waterbodies would not be of concern, nor present toxicity to soil-dwelling organisms.</t>
  </si>
  <si>
    <t>F-ECCC-TC-4</t>
  </si>
  <si>
    <t>ECCC recommends that the Proponent confirm the predictions for ammonia concentrations in site water are done with incorporation of all sources (blasting residues associated with rock, process plant / tailings contributions, and camp wastewater). If any sources have not been included, ECCC recommends re-modeling and re-evaluation of nitrogen species concentrations in site water.</t>
  </si>
  <si>
    <t>F-ECCC-TC-5</t>
  </si>
  <si>
    <t>Monitoring and Adaptive Management</t>
  </si>
  <si>
    <t>With regards to the characterization of rock units, determination of Metal Leaching (ML)/Acid Rock Drainage (ARD) potential from static and kinetic testing, as well as the prediction of load concentrations for water quality, ECCC recommends that the Proponent commit to:
a) Ongoing monitoring to inform adaptive management
b) Timely implementation of appropriate mitigation measures in the event that monitoring results detect unexpected changes.</t>
  </si>
  <si>
    <t>F-ECCC-TC-6</t>
  </si>
  <si>
    <t>Exposed Tailings</t>
  </si>
  <si>
    <t>ECCC recommends the Proponent continue monitoring of their assessment during the life of the mine to ensure that the observed conditions in the tailings are in line with the predictions made in the FEIS on the depth of oxidation and maintaining the appropriate saturated conditions in the tailings and adjust the predictions or tailings and water management as may be required.</t>
  </si>
  <si>
    <t>INAC requests that the Proponent confirm whether the 148 m3/day potable water usage has been considered in the 900 m3/day water supply value for the Goose Property and whether the water balance needs to be modified.</t>
  </si>
  <si>
    <t>F-KIA-IR-15</t>
  </si>
  <si>
    <t>F-KIA-IR-</t>
  </si>
  <si>
    <t>F-KIA-IR-16</t>
  </si>
  <si>
    <t>F-KIA-IR-20</t>
  </si>
  <si>
    <t>F-KIA-IR-21</t>
  </si>
  <si>
    <t>F-KIA-IR-22</t>
  </si>
  <si>
    <t>F-KIA-IR-23</t>
  </si>
  <si>
    <t>F-KIA-IR-24</t>
  </si>
  <si>
    <t>F-KIA-IR-25</t>
  </si>
  <si>
    <t>F-KIA-IR-26</t>
  </si>
  <si>
    <t>F-KIA-IR-27</t>
  </si>
  <si>
    <t>F-KIA-IR-28</t>
  </si>
  <si>
    <t>F-KIA-IR-29</t>
  </si>
  <si>
    <t>F-KIA-IR-30</t>
  </si>
  <si>
    <t>F-KIA-IR-31</t>
  </si>
  <si>
    <t>F-KIA-IR-32</t>
  </si>
  <si>
    <t>F-KIA-IR-33</t>
  </si>
  <si>
    <t>F-KIA-IR-34</t>
  </si>
  <si>
    <t>F-KIA-IR-35</t>
  </si>
  <si>
    <t>F-KIA-IR-36</t>
  </si>
  <si>
    <t>F-KIA-IR-37</t>
  </si>
  <si>
    <t>F-KIA-IR-38</t>
  </si>
  <si>
    <t>F-KIA-IR-39</t>
  </si>
  <si>
    <t>F-KIA-IR-40</t>
  </si>
  <si>
    <t>F-KIA-IR-41</t>
  </si>
  <si>
    <t>F-KIA-IR-42</t>
  </si>
  <si>
    <t>F-KIA-IR-43</t>
  </si>
  <si>
    <t>F-KIA-IR-44</t>
  </si>
  <si>
    <t>F-KIA-IR-45</t>
  </si>
  <si>
    <t>F-KIA-IR-46</t>
  </si>
  <si>
    <t>F-KIA-IR-47</t>
  </si>
  <si>
    <t>F-KIA-IR-48</t>
  </si>
  <si>
    <t>F-KIA-IR-49</t>
  </si>
  <si>
    <t>F-KIA-IR-50</t>
  </si>
  <si>
    <t>F-KIA-IR-51</t>
  </si>
  <si>
    <t>F-KIA-IR-52</t>
  </si>
  <si>
    <t>F-KIA-IR-53</t>
  </si>
  <si>
    <t>F-KIA-IR-54</t>
  </si>
  <si>
    <t>F-KIA-IR-55</t>
  </si>
  <si>
    <t>F-KIA-IR-56</t>
  </si>
  <si>
    <t>F-KIA-IR-57</t>
  </si>
  <si>
    <t>F-KIA-IR-58</t>
  </si>
  <si>
    <t>F-KIA-IR-59</t>
  </si>
  <si>
    <t>F-KIA-IR-60</t>
  </si>
  <si>
    <t>F-KIA-IR-61</t>
  </si>
  <si>
    <t>F-KIA-IR-62</t>
  </si>
  <si>
    <t>F-KIA-IR-63</t>
  </si>
  <si>
    <t>F-KIA-IR-64</t>
  </si>
  <si>
    <t>F-KIA-IR-65</t>
  </si>
  <si>
    <t>F-KIA-IR-66</t>
  </si>
  <si>
    <t>F-KIA-IR-67</t>
  </si>
  <si>
    <t>F-IR-ECCC-2</t>
  </si>
  <si>
    <t>F-IR-ECCC-3</t>
  </si>
  <si>
    <t>F-IR-ECCC-4</t>
  </si>
  <si>
    <t>F-IR-ECCC-5</t>
  </si>
  <si>
    <t>F-IR-ECCC-6</t>
  </si>
  <si>
    <t>F-IR-ECCC-7</t>
  </si>
  <si>
    <t>F-IR-ECCC-8</t>
  </si>
  <si>
    <t>F-IR-ECCC-9</t>
  </si>
  <si>
    <t>F-IR-ECCC-10</t>
  </si>
  <si>
    <t>F-IR-ECCC-11</t>
  </si>
  <si>
    <t>F-IR-</t>
  </si>
  <si>
    <t>F-IR-ECCC-12</t>
  </si>
  <si>
    <t>F-IR-ECCC-13</t>
  </si>
  <si>
    <t>F-IR-ECCC-14</t>
  </si>
  <si>
    <t>F-IR-ECCC-15</t>
  </si>
  <si>
    <t>F-IR-ECCC-16</t>
  </si>
  <si>
    <t>F-IR-ECCC-17</t>
  </si>
  <si>
    <t>F-IR-ECCC-18</t>
  </si>
  <si>
    <t>F-IR-ECCC-19</t>
  </si>
  <si>
    <t>F-IR-ECCC-20</t>
  </si>
  <si>
    <t>F-IR-ECCC-21</t>
  </si>
  <si>
    <t>F-IR-ECCC-22</t>
  </si>
  <si>
    <t>F-IR-ECCC-23</t>
  </si>
  <si>
    <t>F-IR-ECCC-24</t>
  </si>
  <si>
    <t>F-IR-ECCC-25</t>
  </si>
  <si>
    <t>F-IR-GN-1</t>
  </si>
  <si>
    <t>F-IR-GN-2</t>
  </si>
  <si>
    <t>F-IR-DFO-1</t>
  </si>
  <si>
    <t>F-IR-DFO-2</t>
  </si>
  <si>
    <t>F-IR-DFO-3</t>
  </si>
  <si>
    <t>F-INAC-IR-1</t>
  </si>
  <si>
    <t>F-INAC-IR- 2</t>
  </si>
  <si>
    <t>F-INAC-IR-3</t>
  </si>
  <si>
    <t>F-INAC-IR- 4</t>
  </si>
  <si>
    <t>F-INAC-IR-5</t>
  </si>
  <si>
    <t>F-INAC-IR- 6</t>
  </si>
  <si>
    <t>F-INAC-IR-7</t>
  </si>
  <si>
    <t>F-INAC-IR- 8</t>
  </si>
  <si>
    <t>F-INAC-IR-9</t>
  </si>
  <si>
    <t>F-INAC-IR- 10</t>
  </si>
  <si>
    <t>F-INAC-IR-11</t>
  </si>
  <si>
    <t>F-INAC-IR- 12</t>
  </si>
  <si>
    <t>F-INAC-IR-13</t>
  </si>
  <si>
    <t>F-INAC-IR-14</t>
  </si>
  <si>
    <t>F-INAC-IR-15</t>
  </si>
  <si>
    <t>F-INAC-IR-16</t>
  </si>
  <si>
    <t>F-INAC-IR-17</t>
  </si>
  <si>
    <t>F-INAC-IR-18</t>
  </si>
  <si>
    <t>F-INAC-IR- 19</t>
  </si>
  <si>
    <t>F-INAC-IR- 20</t>
  </si>
  <si>
    <t>F-INAC-IR-21</t>
  </si>
  <si>
    <t>F-INAC-IR-22</t>
  </si>
  <si>
    <t>F-NRCAN-IR-1</t>
  </si>
  <si>
    <t>DFO</t>
  </si>
  <si>
    <t>DFO-1</t>
  </si>
  <si>
    <t>DFO-TC-1 DFO-TC-2</t>
  </si>
  <si>
    <t>The Proponent shall engage with Fisheries and Oceans Canada in exploring possible Project specific thresholds, mitigation and  monitoring for blasting that would exceed the requirements of Fisheries and Oceans Canada’s Guidelines for the Use of Explosives In or Near Canadian Fisheries Waters (D.G. Wright and G.E. Hopky, 1998).</t>
  </si>
  <si>
    <t>DFO-2</t>
  </si>
  <si>
    <t>DFO-TC-9</t>
  </si>
  <si>
    <t xml:space="preserve">The Proponent commits to engage DFO and other interested parties during the regulatory phase on the design, construction, and operation of adequate fish passage to permit migration of Arctic Grayling from Goose Lake to natural spawning and rearing habitat located in upper Rascal Stream East, south of the planned airstrip. Any additional information required to ensure the design of the fish passage will be completed prior to significant construction activities at the Goose Property. </t>
  </si>
  <si>
    <t>DFO-3</t>
  </si>
  <si>
    <t>DFO-TC-6</t>
  </si>
  <si>
    <t>The Proponent will provide Fisheries and Oceans Canada (DFO) with the bathymetry, depth and location of proposed water withdrawal sites, volumes to be extracted, anticipated water level decreases, and fish habitat features within each waterbody proposed to be used for winter water withdrawal in support of the construction of the winter ice roads. This will be provided primarily during the regulatory phase however in certain cases waterbodies may be added in the future. If additional waterbodies are required the Proponent commits to provide all required information on the additional proposed lakes, to DFO for review prior to use of these waterbodies.</t>
  </si>
  <si>
    <t>DFO-4</t>
  </si>
  <si>
    <t>DFO-TC-7</t>
  </si>
  <si>
    <t>The Proponent will implement all applicable DFO best management practices to avoid and mitigate serious harm to fish as a result of the construction, operation, and decommissioning of winter ice roads, and from under ice water withdrawals. This includes adequately screening the water intakes pipes to prevent impingement and entrainment of fish.</t>
  </si>
  <si>
    <t>DFO-5</t>
  </si>
  <si>
    <t>DFO-TC-14</t>
  </si>
  <si>
    <t>The Proponent commits to developing and implementing a pre-construction monitoring plan for seal lairs to ensure potential lair locations are not impacted by the ice road or airstrip construction.  If construction is scheduled during the seal pupping period, then the identified potential lair locations – such as ice ridges or large snow drifts, will be avoided and monitoring for ringed seal presence will be triggered prior to construction.  The Proponent will update the text in the WMMP Plan (Section 7.2.8.3) to include working with Fisheries and Oceans Canada and interested parties to determine the most appropriate methodology should construction be proposed during the seal pupping period and structures that may support lairs (ice ridges and snow banks) be unavoidable. Prior to construction of the project, a detailed Standard Operating Procedure (SOP) will be produced. The SOP will include training requirements for staff, methods for monitoring, and data sheets.</t>
  </si>
  <si>
    <t>DFO-6</t>
  </si>
  <si>
    <t>DFO-TC-15</t>
  </si>
  <si>
    <t>The Proponent commits to produce a simplified SOP and ensure that Marine mammal surveys are conducted following the basic methods provided in the protocol outlined in Recommended Seabird and Marine Mammal Observational Protocols for Atlantic Canada (Moulton &amp; Mactavish 2004). The Proponent has also committed to avoiding any groups of marine mammals observed on the ocean surface except where the safety of the ship is in concern (FEIS Volume 10, Chapter 20, Section 6.11.3). The Proponent also commits to continue to work with Fisheries and Oceans Canada and interested parties in the development of the ship based marine mammal monitoring program that utilizes bridge crew. The Proponent will update the text in the WMMP Plan (FEIS Volume 10, Chapter 20, Section 7.2.8.5) to this effect.</t>
  </si>
  <si>
    <t>DFO-7</t>
  </si>
  <si>
    <t>The Proponent will implement all applicable DFO best management practices to avoid and mitigate serious harm to fish as a result of water crossing construction, operation, and decommissioning for all fish-bearing water crossings. The Proponent acknowledges these measures include, but are not limited to, appropriate design of water crossings to facilitate fish passage at both high and low flows, timing windows that incorporate spawning, incubation and hatch times for all species using water courses, sediment and erosion control, protection of riparian vegetation, and other forms of bank stabilization.</t>
  </si>
  <si>
    <t>DFO-8</t>
  </si>
  <si>
    <t>The Proponent’s proposed monitoring program for culverts on fish bearing watercourses during the Operations and Closure phases will include measures to ensure that barriers to fish passage do not form over time as a result of crossing damage due to ice blockage, flooding, or movement of debris all of which may occur at freshet. Detailed design drawings and an updated monitoring program will be produced prior to construction  during the regulatory phase.</t>
  </si>
  <si>
    <t>ECCC</t>
  </si>
  <si>
    <t>ECCC-1</t>
  </si>
  <si>
    <t>GN, INAC</t>
  </si>
  <si>
    <t>GN-TC-1.1</t>
  </si>
  <si>
    <t xml:space="preserve">See the Joint Submission by Sabina and GN on Suggested Terms and Conditions. </t>
  </si>
  <si>
    <t>GN-TC-1.2</t>
  </si>
  <si>
    <t>GN-TC-1.3</t>
  </si>
  <si>
    <t>INAC</t>
  </si>
  <si>
    <t>INAC-1</t>
  </si>
  <si>
    <t>INAC-TC-8 &amp; INAC-TC-9</t>
  </si>
  <si>
    <t>The Proponent shall revise the Closure and Reclamation Plan to include an adaptive management component that documents proposed monitoring and mitigation measures to ensure long-term containment of the Tailings Storage Facility and Waste Rock Storage Areas. The revised plan shall include detail on the triggers for implementing alternative mitigation options, and shall be submitted to the Nunavut Water Board during the water license application process.</t>
  </si>
  <si>
    <t>TC</t>
  </si>
  <si>
    <t>TC-1</t>
  </si>
  <si>
    <t>The Proponent will adhere to requirements for loading and handling explosives within the prescribed regulatory requirements.</t>
  </si>
  <si>
    <t>TC-2</t>
  </si>
  <si>
    <t>The Proponent must refer to the latest version of Transport Canada’s Emergency Response Guide and update its Risk Management &amp; Emergency Response Plan as appropriate.</t>
  </si>
  <si>
    <t>KIA</t>
  </si>
  <si>
    <t>KIA-1</t>
  </si>
  <si>
    <t>KIA-TC-19</t>
  </si>
  <si>
    <t>Sabina will derive a site-specific water quality objective for arsenic in a way that is satisfactory to both the Kitkmeot Inuit Association and Environment and Climate Change Canada prior to the first techncial meeting as part of the Nunavut Water Board water licencing process.</t>
  </si>
  <si>
    <t>KIA-2</t>
  </si>
  <si>
    <t>The Wildlife Mitigation and Monitoring Plan will be updated as needed during the life of the project in conjunction with the KIA and submitted to the NIRB for review. Updates may be triggered by significant changes in the project plan, results reported in the annual Wildlife Effects Monitoring Plan report that indicate changes in conditions that are likely to be biologically meaningful, significant updates to the scientific understanding or methods relevant to wildlife at the project site, or as necessary.</t>
  </si>
  <si>
    <t>GN</t>
  </si>
  <si>
    <t>GN-1</t>
  </si>
  <si>
    <t>GN-1(1)</t>
  </si>
  <si>
    <t xml:space="preserve">The Proponent is strongly encouraged to participate in the work of the Kitikmeot Socio- Economic Monitoring Committee along with other agencies and the communities of the Kitikmeot region, and to identify areas of mutual interest and priority for incorporation into a collaborative monitoring framework that includes socio-economic priorities related to the Project, communities, and the Kitikmeot Region as a whole. </t>
  </si>
  <si>
    <t>GN-2</t>
  </si>
  <si>
    <t>GN-1(2)</t>
  </si>
  <si>
    <t xml:space="preserve">The Proponent is encouraged to work in collaboration with other socio-economic stakeholders including for example, the Government of Nunavut, Indigenous and Northern Affairs Canada, the Kitikmeot Inuit Association, and communities of the Kitikmeot Region, to establish a socio-economic working group for the Project to develop and oversee the Back River Socio-Economic Monitoring Program. The working group should develop a Terms of Reference which outlines each member’s roles and responsibilities with regards to, where applicable, project-specific socio-economic monitoring throughout the life of the Project. The Terms of Reference are to be provided to the Nunavut Impact Review Board upon completion, and within one year of issuance of the Project Certificate. </t>
  </si>
  <si>
    <t>GN-3</t>
  </si>
  <si>
    <t>GN-1(3)</t>
  </si>
  <si>
    <t>The Proponent is very strongly encouraged to develop the Back River socio-economic monitoring program to monitor impacts predicted in the FEIS through indicators presented in the Back River socio-economic monitoring plan. Regional concerns identified by the Kitikmeot SEMC will also be considered for inclusion. Where possible, the Proponent is encouraged to work in collaboration with all other socio-economic stakeholders such as the GN, Indigenous and Northern Affairs Canada, the Kitikmeot Inuit Association, and the communities of the Kitikmeot Region in developing this program, which should include a process for adaptive management and mitigation in the event unanticipated impacts are identified. The Proponent shall produce annual Back River socio-economic monitoring reports throughout the life of the Project that are submitted to the Nunavut Impact Review Board and shared with the wider Kitikmeot SEMC. Details of the Back River socio-economic monitoring program are to be provided to the Nunavut Impact Review Board upon finalization, and within one year of issuance of the Project Certificate.</t>
  </si>
  <si>
    <t>GN-4</t>
  </si>
  <si>
    <t xml:space="preserve">The Proponent is encouraged to identify and register all trades occupations, journeypersons, and apprentices working with the Project, as well as to provide the Government of Nunavut with information regarding the number of registered apprentices and journeypersons from other jurisdictions employed at the Project.
Related Legislation - The Apprenticeship, Trade, and Occupation Act and Regulations 
</t>
  </si>
  <si>
    <t>GN-5</t>
  </si>
  <si>
    <t xml:space="preserve">To the extent the sharing of such information is not inconsistent with any Inuit Impact Benefit Agreement with Kitikmeot Inuit Association, the Proponent is strongly encouraged to submit staff schedule estimates to the Nunavut Impact Review Board (NIRB) and to the Government of Nunavut (GN) 6 months prior to each phase of the project (construction, operations, closure). The schedule should, at a minimum, provide a description of: 
o Title of positions required by department and division; 
o Quantity of positions available by Project phase; 
The Proponent is  also strongly encouraged to submit additional staff schedule information to the Nunavut Impact Review Board (NIRB) and to the Government of Nunavut (GN) for each phase of the project (construction, operations, closure), as it becomes available. This information includes: 
o Transferable skills, both certified and uncertified which may be required for, or gained during, employment within each position; and, 
o The National Occupational Classification (NOC) code for each individual position. 
The Proponent is encouraged to consult the GN during development of the schedule. A new schedule should be submitted following any significant deviation from original predictions. However, any staff schedule information provided by the Proponent will be consistent with obligations established under the Inuit Impact and Benefit Agreement (IIBA) negotiated with the Kitikmeot Inuit Association (KIA).
</t>
  </si>
  <si>
    <t>GN-6</t>
  </si>
  <si>
    <t>GN-7(1) and 7(2)</t>
  </si>
  <si>
    <t>Provided the sharing of such information is consistent with the terms and conditions of any applicable Inuit Impact Benefits Agreement with the Kitikmeot Inuit Association the Proponent is strongly encouraged to communicate and collaborate with the GN and Nunavut Housing Corporation (NHC) on potential housing initiatives with a view to enhancing employee access to a range of housing options, including homeownership. Initiatives may include, but are not limited to, the provision of financial literacy, financial planning, and personal budgeting training.</t>
  </si>
  <si>
    <t>GN-7</t>
  </si>
  <si>
    <t>GN-8</t>
  </si>
  <si>
    <t>The Proponent is strongly encouraged to work with the Kitikmeot Socio-Economic Monitoring Committee (K-SEMC) to design and implement a voluntary housing survey to be offered to its Nunavummiut employees. The survey should be designed in collaboration with the Government of Nunavut, the Nunavut Housing Corporation and other relevant stakeholders. Non-confidential results of the survey are to be reported to the Government of Nunavut and other members of the K-SEMC. The frequency and content of the survey should be determined by the collaborating parties. Content may include changes of address, housing status (i.e. public/social, privately owned/rented, government, etc.), and migration intentions.</t>
  </si>
  <si>
    <t xml:space="preserve">Commitments </t>
  </si>
  <si>
    <t>DFO-C1</t>
  </si>
  <si>
    <t>DFO-TC-10</t>
  </si>
  <si>
    <t>The Proponent will continue to work with Environment and Climate Change Canada and Fisheries and Oceans Canada at the regulatory approval stage to reconcile the regulatory requirements related to the use of Umwelt Lake as a Saline Water Management Pond.</t>
  </si>
  <si>
    <t>DFO-C2</t>
  </si>
  <si>
    <t>DFO-TC-11</t>
  </si>
  <si>
    <t>The Proponent will continue to work with Fisheries and Oceans Canada (DFO) and the impacted communities at the regulatory approval stage to develop a detailed fish-out and offsetting plan.</t>
  </si>
  <si>
    <t>INAC-C1</t>
  </si>
  <si>
    <t>INAC-TC-1</t>
  </si>
  <si>
    <t>The Proponent commits to modeling of total metal concentrations, as may be required, to establish appropriate discharge criteria and predict downstream compliance. For parameters not requiring total metals modeling, appropriate justification should be provided. This information is expected for review as part of the Type A Water Licence Application process.</t>
  </si>
  <si>
    <t>INAC-C2</t>
  </si>
  <si>
    <t>INAC-TC-2</t>
  </si>
  <si>
    <t>The Proponent commits to monitor water quality of the pit sump to validate water quality predictions and implement mitigation should monitoring show that pit walls are a more appreciable source of loading than indicated by current modeling.  The Proponent commits to providing details of options for mitigation for review as part of the Type A Water Licence Application process.</t>
  </si>
  <si>
    <t>INAC-C3</t>
  </si>
  <si>
    <t>INAC-TC-3</t>
  </si>
  <si>
    <t>The Proponent commits to providing additional information on the proposed waste water treatment plant to show that adequate treatment capacity is in place, and that there is sufficient capacity available to address spills, accidents and malfunctions.  This should be presented for review during the Type A Water License Application process.</t>
  </si>
  <si>
    <t>INAC-C4</t>
  </si>
  <si>
    <t>INAC-TC-6 &amp; INAC-TC-10</t>
  </si>
  <si>
    <t xml:space="preserve">The Proponent has committed to undertake an infill geotechnical characterization program to determine the extent of the fractured bedrock contact zone and apply proposed mitigation as necessary. This program should include permeability testing, seepage analysis, and planning for thermal monitoring of the western ridge, where appropriate. The Proponent will provide details of the program, including how the information gathered will be used to establish appropriate mitigation and monitoring measures as part of the Type A Water Licence Application process.
Further, where the results of this program show the potential for seepage, the Proponent  commits to the establishment of a monitoring program with the capability of determining that contaminants are being contained within the facility.  The Proponent shall provide sufficient justification where it is determined that monitoring is not required.  The options for monitoring shall be provided for review as part of the Type A Water Licence Application process.
</t>
  </si>
  <si>
    <t>INAC-C5</t>
  </si>
  <si>
    <t>INAC-TC-7</t>
  </si>
  <si>
    <t>The Proponent commits to further thermal modeling to support dam design along critical cross-sections of the Main Dam. This should be presented for review during the Type A Water Licence Application process.</t>
  </si>
  <si>
    <t>INAC-C6</t>
  </si>
  <si>
    <t>INAC-TC-11</t>
  </si>
  <si>
    <t>The Proponent shall revise their Ore and Waste Rock Management Plan to include monitoring that demonstrates contact water (runoff and shallow groundwater) from the Waste Rock Storage Areas is adequately captured and managed. This shall be submitted to the Nunavut Water Board during the water licence application process.</t>
  </si>
  <si>
    <t>KIA-01</t>
  </si>
  <si>
    <t>KIA-TC-09</t>
  </si>
  <si>
    <t>Responses document to provide a regularly updated WRMP along with results from blast hole cuttings sampling and testing to the Nunavut Impact Review Board for distribution to the parties as a component of the project certificate.</t>
  </si>
  <si>
    <t>KIA-02</t>
  </si>
  <si>
    <t>KIA-TC-11</t>
  </si>
  <si>
    <t>The Kitikmeot Inuit Association is satisfied with Sabina’s commitment in their Final Technical Comment Responses document to add a 4th sampling site to the AEMP, the location of which is to be in close proximity to stations used for sampling for the purpose of testing water quality.</t>
  </si>
  <si>
    <t>KIA-03</t>
  </si>
  <si>
    <t>KIA-TC-14</t>
  </si>
  <si>
    <t>Responses document to implement robust monitoring methods to address unforeseen changes in fisheries.</t>
  </si>
  <si>
    <t>KIA-04</t>
  </si>
  <si>
    <t>KIA-TC-07</t>
  </si>
  <si>
    <t>Sabina commits to provide the Kitikmeot Inuit Association with information regarding the construction of the winter ice road including, but not limited to, fill, quarry and borrow sites required for the construction of the winter road for review and approval prior to construction.</t>
  </si>
  <si>
    <t>KIA-05</t>
  </si>
  <si>
    <t>KIA-TC-10</t>
  </si>
  <si>
    <t>Sabina commits to test a mixture of tailings and treatment sludges to evaluate the potential for remobilization of arsenic from this material. Tests will be conducted as sludges are produced. Sabina commits to provide their proposed testing method to the Kitikmeot Inuit Association for review and approval prior to initiating these tests, and will provide the results of the testing in the annual monitoring report that will be submitted as part of the water license requirements.</t>
  </si>
  <si>
    <t>KIA-06</t>
  </si>
  <si>
    <t>KIA-TC-12/ KIA-TC-13</t>
  </si>
  <si>
    <t>Sabina commits to working in conjunction with the Kitikmeot Inuit Association in the permitting phase as it relates to fisheries impacts and compensation, to review the offsetting plan as required under the Fisheries Act.</t>
  </si>
  <si>
    <t>KIA-07</t>
  </si>
  <si>
    <t>KIA-TC-15</t>
  </si>
  <si>
    <t>Sabina commits to actively involve the Kitikmeot Inuit Association in the adaptive management of the fish offsetting plan.</t>
  </si>
  <si>
    <t>KIA-08</t>
  </si>
  <si>
    <t>KIA-TC-16</t>
  </si>
  <si>
    <t>Sabina commits to actively involve the Kitikmeot Inuit Association in evaluating early outcomes from monitoring and updating fish offsetting plans.</t>
  </si>
  <si>
    <t>KIA-09</t>
  </si>
  <si>
    <t>KIA-IR-65, KIA-TC-18, KIA-TC-20, KIA-TC-21,and KIA-TC-22,</t>
  </si>
  <si>
    <t>Sabina commits to developing the Aquatic Effects Monitoring Program and adaptive management thresholds in conjunction with the Kitikmeot Inuit Association prior to the first technical meeting as part of the Nunavut Water Board water licensing process.</t>
  </si>
  <si>
    <t>KIA-10</t>
  </si>
  <si>
    <t>KIA-TC-23</t>
  </si>
  <si>
    <t>Sabina commits to collect additional baseline water quality data to characterize the lakes and streams within the freshwater aquatic environment prior to construction, and use this data to update the water and load balance model to account for potential seasonal variation. Results will be submitted to the Nunavut Impact Review Board for distribution to stakeholders. Water samples will be collected to characterize seasonal variation. The following water samples will be collected:
1) Under ice, 2) During freshet as confirmed by measurements of flow 3) During the period of low flow in the open water season as confirmed by measurements of flow and 4) In September as precipitation increases.</t>
  </si>
  <si>
    <t>KIA-11</t>
  </si>
  <si>
    <t xml:space="preserve">The Proponent will update the Wildlife Mitigation and Monitoring Plan to include a plan that will be implemented immediately in the event of calving caribou shifting their range to overlap with the Project Development Area. 
The Proponent will update the Wildlife Mitigation and Monitoring Plan to reflect the following measures in order to identify the presence of an aggregation (group) of caribou calving near the Project site during the calving period, post calving and summer. If a group of greater than 250 caribou are observed by active monitoring within 4 km of the Project site, then staged reduction of helicopter use and heavy vehicle use would be triggered. The threshold for cessation of blasting will be the greater of 4 km, or according to Commitment KIA-C14 of this table. The aggregation group size definition may be updated based on best available science in subsequent Wildlife Mitigation and Monitoring Plan updates.
</t>
  </si>
  <si>
    <t>KIA-12</t>
  </si>
  <si>
    <t xml:space="preserve">The Proponent commits to decreasing the sound levels as indicated in the Wildlife Mitigation and Monitoring Plan used to calculate the distance that caribou must be from blasting prior to explosion detonation from 108 dB to a level more protective of caribou. These levels will be reduced to 96 dB. </t>
  </si>
  <si>
    <t>KIA-13</t>
  </si>
  <si>
    <t>The Proponent commits to providing a more detailed description of activities, with reference to what equipment will be operating and how often, during the different stages of a staged reduction in project activities in the next Wildlife Mitigation and Monitoring Plan update. This will include a quantitative description of the noise produced by these activities and the area over which continuous noise thresholds for caribou will be exceeded.</t>
  </si>
  <si>
    <t>KIA-14</t>
  </si>
  <si>
    <t>Sabina will work in conjunction with the KIA to develop a plan for winter road use cessation and/or management in April to protect the spring migration of the Beverly caribou herd to be a component in their land tenure agreement.</t>
  </si>
  <si>
    <t>KIA-15</t>
  </si>
  <si>
    <t>Sabina commits to developing an adaptive management plan, in conjunction with the KIA, to manage caribou access to the TSF if caribou are observed to be drinking from the tailings water.</t>
  </si>
  <si>
    <t>KIA-16</t>
  </si>
  <si>
    <t>Sabina commits to increase the visual observation distance trigger for enhanced mitigation for caribou around roads (in Table 6.10-2 of Version H.1 of the Wildlife Mitigation and Monitoring Plan, for fall and winter seasons) from 250 to 500 m.</t>
  </si>
  <si>
    <t>1 (DEIS)</t>
  </si>
  <si>
    <t>Provided the sharing of such information is consistent with the terms and conditions of any applicable Inuit Impact Benefits Agreement with the Kitikmeot Inuit Association, The Proponent commits to include project-specific data concerning employee community or residence and number of employees that relocated from the year prior (where available, to and from, for Cambridge Bay, Kugluktuk, Taloyoak, Gjoa Haven, and Kugaaruk) in their Socio-Economic Monitoring Program and subsequent annual reports. The details of this process will be captured in the terms of reference for the project specific Back River Socio-Economic Monitoring Committee.</t>
  </si>
  <si>
    <t>2(DEIS)</t>
  </si>
  <si>
    <t>Through the Back River Project Socio-economic Monitoring Program (SEMP) and annual reporting to NIRB, Sabina commits to socio-economic monitoring  throughout all phases of the Project as long as there is a reasonable expectation of Project-related impacts to the socio-economic environment, to the extent the sharing of such information is not inconsistent with the terms and conditions of any Inuit Impact Benefit Agreement with Kitikmeot Inuit Association. This will include temporary closure and care and maintenance phases of the Project. This commitment will be finalized in the Terms of Reference.</t>
  </si>
  <si>
    <t>3.2 (DEIS)</t>
  </si>
  <si>
    <t>Sabina commits to actions to promote youth being able to make informed choices regarding their career direction, including encouraging youth to stay in school to take advantage of the employment opportunities made available by the Project.</t>
  </si>
  <si>
    <t>4 (DEIS)</t>
  </si>
  <si>
    <t>The Proponent commits to provide NOC coding information in their workforce schedule. To the extent the sharing of such information is not inconsistent with the terms and conditions of any Inuit Impact Benefit Agreement with Kitikmeot Inuit Association the Proponent commits to identify and register, with the appropriate GN department, all trades persons and apprentices working within the Project operations. The Proponent will consult with the GN's Department of Family Services Career Development Division to identify current apprentice students for potential training and employment</t>
  </si>
  <si>
    <t>7 (DEIS)</t>
  </si>
  <si>
    <t>Unless such matters are otherwise addressed in any Inuit Impact Benefit Agreement with Kitikmeot Inuit Association, Sabina will continue to support childcare in the communities through our donations policy and informal visits to assess potential areas of need.  Also, Sabina employees will be encouraged to support childcare through volunteering and participation on the associated non-profit boards responsible in each community for the delivery of childcare programming. Sabina is committed to working with the GN and community stakeholders to explore improved or alternative means of addressing potential childcare issues, but does not intend to become directly involved in the provision of childcare services.</t>
  </si>
  <si>
    <t>12 (DEIS)</t>
  </si>
  <si>
    <t>Sabina will be offering annual influenza vaccinations to all employees and providing education on proper personal hygiene to limit the spread of influenza.  All medical incidents or occurrences, including those tied to a rabid animal, will be addressed through the company HS&amp;E policy, where a qualified on-site Nurse/Medic will assess the situation and where necessary consult with our Medical Doctor.  All regulatory reporting will be adhered to for compliance.</t>
  </si>
  <si>
    <t>13 (DEIS)</t>
  </si>
  <si>
    <t>In the event the pre-employment medicals are required, Sabina will commit to a service fee payable to the Community Health services based on a negotiated fee schedule.  Sabina will develop any pre-employment medical screening program in discussion with Nunavut Health Services.</t>
  </si>
  <si>
    <t>14 (DEIS)</t>
  </si>
  <si>
    <t>The Proponent commits to integrate information and data relating to employee support programs and training through the Back River Socio-Economic Monitoring Program Annual Report, provided the sharing of such information is consistent with the terms and conditions of any applicable Inuit Impact Benefits Agreement with the Kitikmeot Inuit Association.</t>
  </si>
  <si>
    <t>GN-9</t>
  </si>
  <si>
    <t>GN-TC-2</t>
  </si>
  <si>
    <t>The Proponent will communicate to the Government of Nunavut (GN) available information on major changes to Project-related tax estimates on an as-needed basis. This communication will not preclude either party from contacting the other as necessary for other relevant information.</t>
  </si>
  <si>
    <t>GN-10</t>
  </si>
  <si>
    <t>GN-TC-3</t>
  </si>
  <si>
    <t>Sabina commits to keep regional education staff (e.g. the Regional Director of Education) informed of any activities the Proponent has planned, or is requested to participate in, involving community schools.</t>
  </si>
  <si>
    <t>GN-11</t>
  </si>
  <si>
    <t>GN-TC-6</t>
  </si>
  <si>
    <t>Provided the sharing of such information is consistent with the terms and conditions of any applicable Inuit Impact Benefits Agreement with the Kitikmeot Inuit Association, the Proponent commits to integrate information and data relating to employee support programs and training through the Back River Socio-Economic Monitoring Program Annual Report.</t>
  </si>
  <si>
    <t>GN-12</t>
  </si>
  <si>
    <t>GN-TC-9</t>
  </si>
  <si>
    <t xml:space="preserve">By February 28th of each year that footprint changes are occurring or that an archaeological permit is requested, the Proponent will provide the GN-DCH a series of maps and tables indicating the current status of all archaeological sites within the Project Development Area.
For clarity, the maps are to include the following specifications:
a) All archaeological sites inventoried in the project development area
b) Archaeological sites planned for mitigation – colour coded by year
c) Archaeological sites designated for avoidance/protection – shape and colour coded
d) The information in points a, b, and c overlaid onto an updated map of the final location of Project infrastructure as it is known.
e) The scale of the maps has to be such that the limits of individual infrastructure components are well defined and the location of the archaeological sites within those limits is precise.
The table is requested to include textual descriptions of the map contents and should evolve over time within this annual status report.
</t>
  </si>
  <si>
    <t>GN-13</t>
  </si>
  <si>
    <t>GN-TC-11</t>
  </si>
  <si>
    <t>The Proponent will revise the WMMP to remove remaining areas that refer only to the Bathurst herd and apply all monitoring and mitigation measures (including mitigation for shifts in calving and post-calving range) to both the Bathurst and Beverly caribou herds, except where another commitment refers to a specific herd.</t>
  </si>
  <si>
    <t>GN-14</t>
  </si>
  <si>
    <t>GN-TC-12a</t>
  </si>
  <si>
    <t>In consultation with the GN, the Proponent shall revise the WMMP to
more clearly define the technical specifications and requirements of the
proposed collar-based regional monitoring programs designed to
monitor Project effects on caribou (i.e., the ZOI monitoring), and to
monitor caribou range use for the purpose of mitigation (i.e seasonal
ranges use monitoring), including details on required statistical power,
sample size, sampling schedule and frequency of data acquisition.
Prior to construction Sabina will also update the WMMP to (1) Confirm
that data suitable to meet these technical specifications and monitoring
needs are available and 2) demonstrate that relevant data sharing
agreement are in place with government data suppliers.
The revised WMMP shall be submitted to NIRB for review.</t>
  </si>
  <si>
    <t>GN-15</t>
  </si>
  <si>
    <t>GN-TC-12b</t>
  </si>
  <si>
    <t>Sabina will update the WMMP Plan to include a commitment to
contribute to cumulative effects/regional monitoring for caribou, grizzly bear, wolverine and/or muskox following proposals from the GN/GNWT to a maximum total combined value, to be determined.
Commentary:
In Section 7.3.1.5 of the WMMP (April 11, 2016), the reference to
limiting the annual contribution for caribou cumulative effects
monitoring to either the Bathurst or the Beverly herd will be removed.
Contributions may be made to monitoring efforts on both herds in the same year, subject to a maximum total combined value to be
determined.</t>
  </si>
  <si>
    <t>GN-16</t>
  </si>
  <si>
    <t>GN-TC-13a</t>
  </si>
  <si>
    <t>Prior to construction, in consultation with the GN and other relevant
parties, the Proponent shall revise the WMMP to address concerns
regarding caribou monitoring and mitigation methods as submitted by
the GN in its final submission and as further revised and clarified by the
commitments made during the NIRB public hearings. The revised
WMMP shall be submitted to the NIRB for review and approval.</t>
  </si>
  <si>
    <t>GN-17</t>
  </si>
  <si>
    <t>GN-TC-13b</t>
  </si>
  <si>
    <t xml:space="preserve">The Proponent will update the WMMP Plan to include reductions of project activities (e.g., planned cessation in above-ground blasting, heavy truck hauling and use of helicopters (except where such activities are required in order to address regulatory compliance or health and safety)) should the core calving or post-calving ranges of the Bathurst or Beverly caribou herds overlap the Project site.
The cessation of these activities will be planned for the period of time when the core calving and post-calving distribution of caribou overlaps the project, based on recent years of caribou collar and monitoring data.
This planned period will be of sufficient duration to take into account annual variation in the timing and distribution of calving and postcalving caribou interactions with the Project.
This plan will be updated with the WMMP Plan in consultation with the KIA, GN and other interested parties. </t>
  </si>
  <si>
    <t>Note to the NIRB:
Note that Sabina has already committed to the KIA to provide a full
description of any remaining project activities proposed during a
planned cessation of above-ground blasting and heavy truck hauling, and to provide a noise model for these activities and to compare this predicted noise to the noise produced by indoor activities only. Sabina has also already committed to updating the proposed mitigation actions in the WMMP Plan in consultation with the KIA, GN and other interested parties.</t>
  </si>
  <si>
    <t>GN-18</t>
  </si>
  <si>
    <t>GN-TC-14a</t>
  </si>
  <si>
    <t>During construction of the ice road, if a bear den is identified by preconstruction
monitoring, the Proponent will avoid the den by 1 km.
Under special circumstances an exception to the 1 km buffer may be
implemented for logistical reasons following consultation with the GN.</t>
  </si>
  <si>
    <t>GN-19</t>
  </si>
  <si>
    <t>GN-TC-16</t>
  </si>
  <si>
    <t>The Proponent will update the WMMP Plan to include the following
commitment:
Prior to removal or deterrence of raptors, the Proponent will contact GNDOE
to discuss proposed mitigation options, as listed in the WMMP
Plan, and will obtain the required permit prior to undertaking any activity
that can lead to the destruction of raptor nests or the deterring of raptors
from nesting sites.</t>
  </si>
  <si>
    <t>GN-20</t>
  </si>
  <si>
    <t>GN-TC-17a</t>
  </si>
  <si>
    <t>To be more protective of muskox, the Proponent commits to updating the WMMP Plan to: (1) Increase the trigger distances for blasting mitigation measures for muskox (table 6.3-1 in the current April 2016 version of the WMMP); and (2) Specify mitigation measures, trigger distances and group size thresholds for the operation of heavy equipment on site roads and aircraft (vertical and horizontal distance buffers).</t>
  </si>
  <si>
    <t>GN-21</t>
  </si>
  <si>
    <t>GN-TC-20c</t>
  </si>
  <si>
    <t>To the extent possible, and with appropriate mitigation and monitoring in place, the Proponent shall take into consideration the higher potential of caribou presence in the area when planning outdoor construction activities (including site clearing, blasting, and operation of heavy equipment) during the period July 26 to August 31.</t>
  </si>
  <si>
    <t>GN-22</t>
  </si>
  <si>
    <t>GN-TC-21</t>
  </si>
  <si>
    <t>In consultation with the GN and other relevant authorities, the
Proponent shall develop criteria and procedures governing the
deterring of wildlife from blast zones and relaxation of mitigation
measures for animals deemed Project-Tolerant. These criteria and
procedures shall, amongst other things, address the list of questions
related to deterrence and project tolerant animals presented by the GN
in its final written submission (GN comment #13) on the Final
Environmental Impact Statement. These criteria and procedures shall
be submitted to the NIRB for review and approval prior to construction.
For clarity, caribou will only be deterred if their safety is at direct risk.
Reference to deterring wildlife from blasting zones will be removed
from the blasting management plan (FEIS Volume 7, Chapter 13,
Section 7)"
Commentary:
Draft information was included in the April 11, 2016  WMMP Plan update but further details will be added.</t>
  </si>
  <si>
    <t>GN-23</t>
  </si>
  <si>
    <t>GN-TC-22b</t>
  </si>
  <si>
    <t>The Proponent shall include in the WMMP specific details on additional monitoring and mitigation that will be triggered when large groups of caribou occur near the ice roads.</t>
  </si>
  <si>
    <t>GN-24</t>
  </si>
  <si>
    <t>GN-TC-23a</t>
  </si>
  <si>
    <t>The Proponent commits to updating the WMMP to include the trigger that should the existing incidental observation program record &gt;5 persons per year using the road for harvesting purposes then the Proponent will implement a more direct monitoring program for persons using the ice road and reported as part of the Socio-Economic Monitoring Report to NIRB.</t>
  </si>
  <si>
    <t>GN-25</t>
  </si>
  <si>
    <t>GN-TC-24</t>
  </si>
  <si>
    <t>In consultation with the KIA, GN, and other relevant parties the
Proponent shall develop and implement a vegetation monitoring plan
for the winter road that is designed to quantify the potential impacts on
vegetation. The plan shall be submitted to the NIRB prior to winter road
construction. Findings from these studies will be used to inform
reclamation planning as appropriate.</t>
  </si>
  <si>
    <r>
      <t xml:space="preserve">The Proponent shall design and implement a marine monitoring program at the Marine Laydown Area to identify potential impacts of the project on the marine environment and inform adaptive management actions.                             
</t>
    </r>
    <r>
      <rPr>
        <i/>
        <sz val="11"/>
        <color theme="1"/>
        <rFont val="Calibri"/>
        <family val="2"/>
        <scheme val="minor"/>
      </rPr>
      <t>Commentary: The monitoring program shall be in line with the proposed monitoring in the Aquatic Effects Monitoring Plan presented in the FEIS Vol. 10 Chapter 19.</t>
    </r>
  </si>
  <si>
    <t>Mine Waste Management</t>
  </si>
  <si>
    <t>Mine Water Management
Mine Waste Disposal  Alternatives
Assessment</t>
  </si>
  <si>
    <t>It is requested that the Proponent undertake, in accordance with ECCC Guidelines for the
Assessment of Alternatives for Mine Waste Disposal (2013), an assessment of alternatives
for the potential use of Umwelt Lake for saline groundwater storage and include this
assessment as part of the Integrated Mine Waste Disposal Alternatives Assessment
(Appendix V2-4A) in the FEIS.</t>
  </si>
  <si>
    <t>Mine Waste Disposal Alternatives
Assessment</t>
  </si>
  <si>
    <t>It is requested that the Proponent address the discrepancies noted in the issues/concern
column and revise the Integrated Mine Waste Disposal Alternatives Assessment report accordingly.</t>
  </si>
  <si>
    <t>It is requested that the Proponent describe in detail the pre-screening criteria and the
process used to undertake the pre-screening assessment of potential alternatives for
tailings disposal in section 4.4 of the Integrated Mine Waste Disposal Alternatives
Assessment report.</t>
  </si>
  <si>
    <t>It is requested that the Proponent provide detailed site characterization and descriptive
information, as relevant, on the 9 short-listed potential alternatives (following the pre-
screening assessment) in the Integrated Mine Waste Disposal Alternatives Assessment report.</t>
  </si>
  <si>
    <t>It is requested that the Proponent assign weighting factors for accounts, sub-accounts and
indicators in the multiple accounts analysis, with appropriate input from the Aboriginal
groups and stakeholders as recommended in ECCC’s Guidelines for the Assessment of
Alternatives for Mine Waste Disposal (2013).</t>
  </si>
  <si>
    <t>It is requested that the Proponent undertake a sensitivity analysis as recommended in
ECCC’s Guidelines for the Assessment of Alternatives for Mine Waste Disposal.</t>
  </si>
  <si>
    <t>a)      It is requested that the Proponent provide more details on the rationale for the
elimination of tailings technologies such as paste tailings and dry stacking from
further consideration in the assessment of alternatives.
b)      It is requested that the Proponent incorporate into the Assessment of Alternatives report feedback they have received from Aboriginal groups and other stakeholders concerning tailings disposal technologies.</t>
  </si>
  <si>
    <t>Miscellaneous discharges</t>
  </si>
  <si>
    <t>a)      It is requested that the Proponent provide estimate volumes and discharge
locations for discharges from road surfaces, within berms, from landfarms, and from the oily water separator.
b)      It is requested that the Proponent confirm the location of all terrestrial discharges.</t>
  </si>
  <si>
    <t>Closure Objectives – Open Pits</t>
  </si>
  <si>
    <t>It is requested that the Proponent describe pit water quality and discuss the suitability of
the pit lakes for reconnection to natural surface waters and recolonization by aquatic
organisms.</t>
  </si>
  <si>
    <t>STP Effluent Quality</t>
  </si>
  <si>
    <t>It is requested that the Proponent confirm the treatment targets for nitrite in treated
effluent and confirm the source of the performance standard.</t>
  </si>
  <si>
    <t>Closure – Open Pits</t>
  </si>
  <si>
    <t>It is requested that the Proponent describe an alternative filling scenario using active
pumping for closure of the open pits, including timing and potential water sources, and weighing any effects or limitations against improvements in pit water quality.</t>
  </si>
  <si>
    <t>Closure – Saline Water Pond sediments</t>
  </si>
  <si>
    <t>a)      It is requested that the Proponent clarify how effects of potential sediment
deposition in Goose Main Tailings Facility have been evaluated.
b)      It is requested that the Proponent identify options for closure of the Saline
Water Pond in the event lake sediments are not suitable for removal.</t>
  </si>
  <si>
    <t>Water Treatment</t>
  </si>
  <si>
    <t>Arsenic and Copper Predictions and
Water Quality Objectives</t>
  </si>
  <si>
    <t>a)      It is requested that the Proponent identify options to reduce arsenic
concentrations in the aquatic environment to meet guidelines.
b)      It is requested that the Proponent clarify the derivation of the proposed site- specific guidelines for arsenic and copper.</t>
  </si>
  <si>
    <t>Geochemical Characterization in the
Final Environmental
Impact Statement (FEIS)</t>
  </si>
  <si>
    <t>Waste Rock Kinetic Tests - Estimates of Lag Time</t>
  </si>
  <si>
    <t>a)      It is requested that the Proponent explain how the projected lag time before ML
(metal leachate)/ARD (acid rock drainage) sets in affects the proposed length of
monitoring after closure.
b)      It is requested that the Proponent describe the contingency plan to address preventing acidic conditions should the freeze up of the waste rock take longer than the lag time.</t>
  </si>
  <si>
    <t>It is requested that the Proponent explain how it determined the active layer in Exposed
tailings to be 0.1 m when in general the active layer has been indicated elsewhere in the
FEIS to be deeper.</t>
  </si>
  <si>
    <t>MMER Trigger</t>
  </si>
  <si>
    <t>Marine Laydown Area</t>
  </si>
  <si>
    <t>Emergency Fuel Spill Preparedness</t>
  </si>
  <si>
    <t>a)      It is requested that the Proponent provide clarification as to why a tactical
response plan for Bathurst Inlet was not deemed to be required at this time,
when supporting information, such as the various sensitivities, have already been
inventoried and mapped and the fuel spill modelling has been, to a certain extent, completed.
b)      It is requested that the Proponent commit to developing a tactical response plan for diesel fuel spills to Bathurst Inlet and that it be provided to NIRB for review prior to commencement of project related activities.</t>
  </si>
  <si>
    <t>PROPOSED FISHERIES MONITORING SITES</t>
  </si>
  <si>
    <r>
      <t xml:space="preserve">NRCan recommends that the Proponent:
• Refer to the new Explosives Regulations, 2013 , that are in force and are applicable to this project.
• Refer to the </t>
    </r>
    <r>
      <rPr>
        <u/>
        <sz val="11"/>
        <color theme="1"/>
        <rFont val="Calibri"/>
        <family val="2"/>
        <scheme val="minor"/>
      </rPr>
      <t>Guidelines for Bulk Explosives Facilities : Minimum Requirements.</t>
    </r>
    <r>
      <rPr>
        <sz val="11"/>
        <rFont val="Calibri"/>
        <family val="2"/>
        <scheme val="minor"/>
      </rPr>
      <t xml:space="preserve">
• Refer to the Canadian Standard, Explosives - Magazines for Industrial Explosives CAN/BNQ 2910- 500/2015.</t>
    </r>
  </si>
  <si>
    <t>It is requested the Proponent explain the specific measures that will be required or used to control ML (metal leachate)/ARD (acid rock drainage) potential in PAG (potentially acid generating) waste rock.</t>
  </si>
  <si>
    <t>It is requested that the Proponent discuss the need for ammonia treatment of process and pit waters, and identify treatment options.</t>
  </si>
  <si>
    <t xml:space="preserve">Water Management Plan </t>
  </si>
  <si>
    <t xml:space="preserve">Offsetting Plan </t>
  </si>
  <si>
    <t xml:space="preserve">Water Mgmt Plan </t>
  </si>
  <si>
    <t>NRCan regulatory requirements</t>
  </si>
  <si>
    <t>Statemetn in PD volumen 4</t>
  </si>
  <si>
    <t xml:space="preserve">Water Quality Section of PD and EMPP </t>
  </si>
  <si>
    <t xml:space="preserve">outside NWB jurisdiction </t>
  </si>
  <si>
    <t xml:space="preserve">PD Vol 4; and Water Quality Section </t>
  </si>
  <si>
    <t xml:space="preserve">EMPP, AEMP and PD Water Quality Section </t>
  </si>
  <si>
    <t>EMPP, PD, MWRMP</t>
  </si>
  <si>
    <t xml:space="preserve">AEMP, PD, </t>
  </si>
  <si>
    <t xml:space="preserve">EMPP, PD, Water Quality, WMP </t>
  </si>
  <si>
    <t xml:space="preserve">Outside NWB jurisdiction </t>
  </si>
  <si>
    <t>high level TMP</t>
  </si>
  <si>
    <t xml:space="preserve">PSIR DFO 1 </t>
  </si>
  <si>
    <t>PSIR DFO 2</t>
  </si>
  <si>
    <t>PSIR DFO-3</t>
  </si>
  <si>
    <t>PSIS-DFO-4</t>
  </si>
  <si>
    <t>PSIR DFO-5</t>
  </si>
  <si>
    <r>
      <t>DFO-TC-</t>
    </r>
    <r>
      <rPr>
        <sz val="11"/>
        <color rgb="FFFF0000"/>
        <rFont val="Calibri"/>
        <family val="2"/>
        <scheme val="minor"/>
      </rPr>
      <t>16 should be 3</t>
    </r>
  </si>
  <si>
    <t>PSIR DFO-7</t>
  </si>
  <si>
    <r>
      <t>DFO-TC-</t>
    </r>
    <r>
      <rPr>
        <sz val="11"/>
        <color rgb="FFFF0000"/>
        <rFont val="Calibri"/>
        <family val="2"/>
        <scheme val="minor"/>
      </rPr>
      <t>17 should be 5</t>
    </r>
  </si>
  <si>
    <t>PSIR DFO-8</t>
  </si>
  <si>
    <t xml:space="preserve">PSIR DFO-7 (check TC in any case) </t>
  </si>
  <si>
    <t xml:space="preserve">PSIR DFO-2 (check TC) </t>
  </si>
  <si>
    <t>F-IR-ECCC-1</t>
  </si>
  <si>
    <t>PSIR INAC-1</t>
  </si>
  <si>
    <t>PSIR DFO-C2</t>
  </si>
  <si>
    <t>PSIR DFO-C1</t>
  </si>
  <si>
    <t>PSIR INAC-C1</t>
  </si>
  <si>
    <t>PSIR INAC-C2</t>
  </si>
  <si>
    <t>PSIR INAC-C3</t>
  </si>
  <si>
    <t>PSIR INAC-C4</t>
  </si>
  <si>
    <t>PSIR INAC-C5</t>
  </si>
  <si>
    <t>PSIR INAC-C6</t>
  </si>
  <si>
    <t>PSIR-TC-2</t>
  </si>
  <si>
    <t>PSIR TC-2</t>
  </si>
  <si>
    <t>PSIR KIA-1</t>
  </si>
  <si>
    <r>
      <t>KIA-TC-</t>
    </r>
    <r>
      <rPr>
        <sz val="11"/>
        <color rgb="FFFF0000"/>
        <rFont val="Calibri"/>
        <family val="2"/>
        <scheme val="minor"/>
      </rPr>
      <t>19</t>
    </r>
  </si>
  <si>
    <t>PSIR-KIA-C1</t>
  </si>
  <si>
    <t>PSIR-KIA-C3</t>
  </si>
  <si>
    <t>PSIR-KIA-C2</t>
  </si>
  <si>
    <t>PSIR-KIA-C4</t>
  </si>
  <si>
    <t>F-KIA-TC-7</t>
  </si>
  <si>
    <t>PSIR-KIA-C5</t>
  </si>
  <si>
    <t>PSIR-KIA-C6</t>
  </si>
  <si>
    <t>PSIR-KIA-C7</t>
  </si>
  <si>
    <t>PSIR-KIA-C8</t>
  </si>
  <si>
    <t>PSIR-KIA-C9</t>
  </si>
  <si>
    <t>PSIR-KIA-C10</t>
  </si>
  <si>
    <t xml:space="preserve">wildlife </t>
  </si>
  <si>
    <t xml:space="preserve">AEMP to address summary statement </t>
  </si>
  <si>
    <r>
      <t xml:space="preserve">Isnert statement in PD MMMP section </t>
    </r>
    <r>
      <rPr>
        <i/>
        <sz val="11"/>
        <color theme="1"/>
        <rFont val="Calibri"/>
        <family val="2"/>
        <scheme val="minor"/>
      </rPr>
      <t xml:space="preserve">Sabina is committed to implement effective mitigation measures and tu use adaptive management approached to ensure mitigation measures are optimized. </t>
    </r>
  </si>
  <si>
    <t>include in PD Geochemistry section.  Cross reference to MWRMP, EMPP</t>
  </si>
  <si>
    <t>PD Vol 6</t>
  </si>
  <si>
    <t>Ensure Appendix D and Appendix E listed in Baseline data reports</t>
  </si>
  <si>
    <t xml:space="preserve">Outside NWB Jurisdication </t>
  </si>
  <si>
    <t xml:space="preserve">Water Mangment Plan (water crossings and water intake and discharge pipes) </t>
  </si>
  <si>
    <t>EMPP, WMP</t>
  </si>
  <si>
    <t xml:space="preserve">Confirm in PD regulatory section </t>
  </si>
  <si>
    <t>WMP</t>
  </si>
  <si>
    <t xml:space="preserve">EMPP, WMP, PD Water Quality Section </t>
  </si>
  <si>
    <t xml:space="preserve">Mine Plan Vol 6 of PD </t>
  </si>
  <si>
    <t>F-KIA-TC-5</t>
  </si>
  <si>
    <t>IR-13</t>
  </si>
  <si>
    <t>IR-20, 21</t>
  </si>
  <si>
    <t>IR-23</t>
  </si>
  <si>
    <t>IR-25</t>
  </si>
  <si>
    <t>IR-26</t>
  </si>
  <si>
    <t>IR-41</t>
  </si>
  <si>
    <t xml:space="preserve">IR-49, 50 </t>
  </si>
  <si>
    <t>IR-53</t>
  </si>
  <si>
    <t>IR-47, 53</t>
  </si>
  <si>
    <t xml:space="preserve">IR-10 </t>
  </si>
  <si>
    <t>IR-4</t>
  </si>
  <si>
    <t>IR-7</t>
  </si>
  <si>
    <t xml:space="preserve">IR </t>
  </si>
  <si>
    <t xml:space="preserve">No Agreement with SBB </t>
  </si>
  <si>
    <t xml:space="preserve">• Prior to construction, in consultation with the GN and other relevant parties, the  Proponent shall revise the WMMP to address concerns regarding caribou monitoring and mitigation methods as submitted by the GN in its final submission and as further revised and clarified by the commitments made during the NIRB public hearings. The revised WMMP shall be submitted to the NIRB for review and approval. [Note Sabina indicated that it did not agree with submission to NIRB “for approval”]
</t>
  </si>
  <si>
    <t xml:space="preserve">• If results from this monitoring reveal extensive use or a trend of increasing use of the winter road for harvesting, the Proponent shall undertake a harvest monitoring study  in nearby communities to assess potential changes in distribution and amount of harvesting occurring as a result of road.
</t>
  </si>
  <si>
    <t xml:space="preserve">• Air traffic rates for the Project shall not exceed those utilized in the FEIS, except in emergencies for purposes related to the health and safety of personnel or the public. The Proponent shall monitor project-related air traffic and report this information in annual reports. Where recorded air traffic levels exceed those utilized in the FEIS, the Proponent shall conduct a revised assessment of the air traffic impact on wildlife and submit this assessment to NIRB for review.
</t>
  </si>
  <si>
    <t xml:space="preserve">• The Proponent shall monitor the level and frequency of traffic on the road including all forms of motorized vehicles (Project-related and other). The Proponent shall  provide this information in annual reports. Where recorded traffic levels exceed those used in the FEIS, the Proponent shall conduct a revised assessment of road impact on wildlife and submit this assessment to NIRB for review.
</t>
  </si>
  <si>
    <t>PD Water Quality, SSWQO, EMPP</t>
  </si>
  <si>
    <t>PD Water Quality, EMPP</t>
  </si>
  <si>
    <t xml:space="preserve">PD Water Quality </t>
  </si>
  <si>
    <t xml:space="preserve">Water ManagementPlan </t>
  </si>
  <si>
    <t>PD</t>
  </si>
  <si>
    <t xml:space="preserve">PD, </t>
  </si>
  <si>
    <t xml:space="preserve">Mine Plan Vol 6 of PD, WMP  </t>
  </si>
  <si>
    <t xml:space="preserve">WRMP, WMP, EMPP </t>
  </si>
  <si>
    <t xml:space="preserve">WMP, PD </t>
  </si>
  <si>
    <t xml:space="preserve">Mine Plan and WMP </t>
  </si>
  <si>
    <t>WMP, PD Water Quality Section</t>
  </si>
  <si>
    <t xml:space="preserve">Mine Plan, WMP </t>
  </si>
  <si>
    <t xml:space="preserve">WMP, </t>
  </si>
  <si>
    <t>WRMP, EMPP</t>
  </si>
  <si>
    <t>WRSA, EMPP, WMP</t>
  </si>
  <si>
    <t>PD vol 4 consulation section.</t>
  </si>
  <si>
    <t xml:space="preserve">High level Vol 4 and Vol 6 </t>
  </si>
  <si>
    <t xml:space="preserve">NRCan Jurisdiction </t>
  </si>
  <si>
    <t>BQMP</t>
  </si>
  <si>
    <t>WMP, EMPP</t>
  </si>
  <si>
    <t>WMP, TMP</t>
  </si>
  <si>
    <t xml:space="preserve">WMP, PD Vol 4 </t>
  </si>
  <si>
    <t>It is requested that the Proponent clarify the discrepancy in the FEIS regarding the proposed process and locations for the mine tailings storage.</t>
  </si>
  <si>
    <t>It is requested that the Proponent integrate Aboriginal and stakeholder input/feedback on tailings and waste rock disposal alternatives into the multiple accounts analysis (MAA) and document this analysis in the Integrated Mine Waste Disposal Alternatives Assessment report.</t>
  </si>
  <si>
    <t>It is requested that the Proponent check all the contents of the Appendix V2-4A to ensure completeness of the report and provide the missing Figures.</t>
  </si>
  <si>
    <t xml:space="preserve">PD </t>
  </si>
  <si>
    <t xml:space="preserve">PD and Application Form Table </t>
  </si>
  <si>
    <t xml:space="preserve">WMP </t>
  </si>
  <si>
    <t>Mine Waste Rock Mangmet Plan, Geochemistry section of PD</t>
  </si>
  <si>
    <t>It is requested that the Proponent confirm that they are aware that they will trigger MMER when they begin to dewater Umwelt Lake pumped into Goose Lake (a body of water frequented by fish) up to 50 m3 per day and the discharge water contains deleterious substance.</t>
  </si>
  <si>
    <t>PD Vol 4 and WMP</t>
  </si>
  <si>
    <r>
      <t xml:space="preserve">It is requested that the Proponent confirm that they aware that the Marine Laydown Area which is approximately 130 km NNW of the Goose property is not subject to MMER, but is subject to the prohibitions of the section 36(3) of the </t>
    </r>
    <r>
      <rPr>
        <i/>
        <sz val="11"/>
        <rFont val="Calibri"/>
        <family val="2"/>
        <scheme val="minor"/>
      </rPr>
      <t>Fisheries Act.</t>
    </r>
  </si>
  <si>
    <t>It is requested that the Proponent require that project vessels adhere to proposed setbacks to better ensure compliance with this preventative measure.</t>
  </si>
  <si>
    <t>It is requested that the Proponent confirm whether it intends on establishing a contractual arrangement with a third party responder and, if so, commit to providing the name and operational capacities of their selected response contractor to NIRB for review prior to commencement of project related activities.</t>
  </si>
  <si>
    <t xml:space="preserve">EMPP, WRMP, </t>
  </si>
  <si>
    <t xml:space="preserve">(high level in PD vol 6) </t>
  </si>
  <si>
    <t>Fisheries and Oceans Canada recommends that the Sabina implement all available best management practices to avoid and mitigate serious harm to fish as a result of water crossing construction, operation and decommissioning. This includes, but is not limited to, appropriate design of water crossings to facilitate fish passage at both high and low flows, timing windows that incorporate spawning, incubation and hatch times for all species using water courses, sediment and erosion control, protection of riparian vegetation, and other forms of bank stabilization.</t>
  </si>
  <si>
    <t xml:space="preserve">(high level in WMP) </t>
  </si>
  <si>
    <t xml:space="preserve">WMP and PD vol 4 </t>
  </si>
  <si>
    <t xml:space="preserve">Dewatering Plan in WMP </t>
  </si>
  <si>
    <t xml:space="preserve">PD Vol 4 </t>
  </si>
  <si>
    <t>YY</t>
  </si>
  <si>
    <t>The KIA suggests the following to improve the statistical power for detecting changes in sediment arsenic and benthic invertebrates:
• Run similar simulation models as presented in Sabina's final IR response package, but modify the alpha level used to reject the null hypothesis for each run, increasing it in intervals of 0.05 (α=0.05, 0.1, 0.15, 0.20, 0.25, and 0.35). The latter alpha rate is roughly the equivalent
allowance for a Type I error as was being allowed for as a Type II error in the original n-9 sampling scheme;
• Running the power analysis with this range of alpha values will allow for an analysis of where a trade-off may exist between a higher alpha value and a lower number of samples needed to achieve a reasonable power (ideally 0.9 and 0.8 for sediment arsenic and benthic invertebrates, respectively); and
• If the sampling program ends up requiring a high level of Type I error to minimize Type II error and sampling, then, in the case that monitoring reveals a "significant change", this finding of significance could be used as a trigger to do more detailed sampling to ensure that the result was not a false positive. This would minimize the sampling needed during routine sampling, but trigger for more sampling when a signal of a significant change occurs. If subsequent, more detailed sampling (with a higher n value and a lower accepted alpha to meet the same power levels) still indicates a significant change, this information can then be used to make modifications to the water quality management protocols to reduce the detected impact.</t>
  </si>
  <si>
    <t>It is recommended as part of the project certification that Sabina is not allowed to use fill (soil or crushed rock) for the construction of the WIR and no borrow site or quarry be used along the alignment unless an additional environment impact assessment has been carried out and been approved by the NIRB. It is also recommended that the proponent provide a closure and monitoring program as a condition of the project certificate.</t>
  </si>
  <si>
    <t>WINTER ICE ROAD</t>
  </si>
  <si>
    <t>SAMPLE SIZE TO ACHIEVE MINIMAL ACCEPTABLE STATISTICAL POWER FOR ARSENIC</t>
  </si>
  <si>
    <r>
      <t xml:space="preserve">Insert </t>
    </r>
    <r>
      <rPr>
        <b/>
        <u/>
        <sz val="10"/>
        <rFont val="Arial"/>
        <family val="2"/>
      </rPr>
      <t>electronic file name of documen</t>
    </r>
    <r>
      <rPr>
        <b/>
        <sz val="10"/>
        <rFont val="Arial"/>
        <family val="2"/>
      </rPr>
      <t xml:space="preserve">t where information is provided </t>
    </r>
  </si>
  <si>
    <t>Main Application Document (June 2016) Sabina</t>
  </si>
  <si>
    <t xml:space="preserve">Infrastructure and Access Management Program </t>
  </si>
  <si>
    <t>Road Management Plan (June 2016) Sabina</t>
  </si>
  <si>
    <t>Borrow Pits and Quarry Management Plan (June 2016) Sabina</t>
  </si>
  <si>
    <t xml:space="preserve">Water Management Program </t>
  </si>
  <si>
    <t xml:space="preserve">Waste Management Program </t>
  </si>
  <si>
    <t>Hazardous Materials Management Plan (June 2016) Sabina</t>
  </si>
  <si>
    <t xml:space="preserve">Emergency Response Program </t>
  </si>
  <si>
    <t>Risk Management and Emergency Response Plan (June 2016) Sabina</t>
  </si>
  <si>
    <t>Spill Contingency Plan (June 2016) Sabina</t>
  </si>
  <si>
    <t>Oil Pollution Emergency Plan (June 2016) Sabina</t>
  </si>
  <si>
    <t>General and Aquatic Effects Monitoring Program</t>
  </si>
  <si>
    <t>Environmental Management and Protection Plan (June 2016) Sabina</t>
  </si>
  <si>
    <t>Interim Cost Estimate</t>
  </si>
  <si>
    <t>160624 2AM-BRP----RoadMgmtPlan-IMLE</t>
  </si>
  <si>
    <t>160624 2AM-BRP----OffsettingPlan-IMLE</t>
  </si>
  <si>
    <t>160624 2AM-BRP----MineWasteRockMgmtPlan-IMLE</t>
  </si>
  <si>
    <t>160624 2AM-BRP----HazardousMaterialsMgmtPlan-IMLE</t>
  </si>
  <si>
    <t>160624 2AM-BRP----EnviroMgmtProtectionPlan-IMLE</t>
  </si>
  <si>
    <t>60 days prior to construction</t>
  </si>
  <si>
    <t>7, 8</t>
  </si>
  <si>
    <t>Appendix B</t>
  </si>
  <si>
    <t>Incineration Managment Plan</t>
  </si>
  <si>
    <t>Appendix B, C</t>
  </si>
  <si>
    <t>6.2, Appendix B</t>
  </si>
  <si>
    <r>
      <t xml:space="preserve">Section 3.4, Pg. 12-14, Water Management – General Site Runoff, Tables 3.4-1, 3.4-3, 3.4-4, 3.4-5 and 3.4-6 proposes Water Discharge and Quality Criteria. The updated Plan should indicate what respective Guidelines are being used for the proposed Criteria. Discharged water quantities and qualities should be estimated at all Project sites (i.e. waste rock contact water, treated sewage, collection ponds, </t>
    </r>
    <r>
      <rPr>
        <sz val="11"/>
        <color rgb="FFFF0000"/>
        <rFont val="Calibri"/>
        <family val="2"/>
        <scheme val="minor"/>
      </rPr>
      <t>fuel containments,</t>
    </r>
    <r>
      <rPr>
        <sz val="11"/>
        <rFont val="Calibri"/>
        <family val="2"/>
        <scheme val="minor"/>
      </rPr>
      <t xml:space="preserve"> on-land discharges etc.), and anticipated discharge locations should be provided.</t>
    </r>
  </si>
  <si>
    <t>6, 7</t>
  </si>
  <si>
    <t>7.3,7.6.,9</t>
  </si>
  <si>
    <t>7.4, 8,9</t>
  </si>
  <si>
    <t>7.1.1</t>
  </si>
  <si>
    <t>4.1.4, 4.1.7, 7.1.2</t>
  </si>
  <si>
    <t>4.1.6</t>
  </si>
  <si>
    <t>4.1.7</t>
  </si>
  <si>
    <t>Detailed design drawings to be provided 60 d prior to construction for DFO to review during permitting stage of Project</t>
  </si>
  <si>
    <t>4.2.4</t>
  </si>
  <si>
    <t>4.2.5</t>
  </si>
  <si>
    <t>provided 60 days prior to construction</t>
  </si>
  <si>
    <t>4.2.5.1</t>
  </si>
  <si>
    <t>4.2.2</t>
  </si>
  <si>
    <t>4.2.2 (A discontinuous pad of granular fill may be required over short areas of rough terrain or where there is insufficient snow cover to create a smooth surface), 4.2.4 (snow/ice use for construction and closure of road after crossing season), 7.2 (monitoring)</t>
  </si>
  <si>
    <t>5.1.1., 5.1.4, 5.2.1, 5.2.4,6.3</t>
  </si>
  <si>
    <t>Reference to the Environmental Management and Protection Plan. Be sure info. is there</t>
  </si>
  <si>
    <t>Not available at the time of the review</t>
  </si>
  <si>
    <t xml:space="preserve">EMPP, and PD Water Quality Section </t>
  </si>
  <si>
    <t>4.3, 5.3.2</t>
  </si>
  <si>
    <t>It is very generic</t>
  </si>
  <si>
    <t>4.3, 5.3.2, 6.1, 6.2</t>
  </si>
  <si>
    <t>4.3, 5.4</t>
  </si>
  <si>
    <t>5.1, 5.2</t>
  </si>
  <si>
    <t>1.2, 4.3, 5.1</t>
  </si>
  <si>
    <t>Internal Golder comment</t>
  </si>
  <si>
    <t>Figure?</t>
  </si>
  <si>
    <t xml:space="preserve">N </t>
  </si>
  <si>
    <t xml:space="preserve">Sabina released AEMP to KIA and EC on June XX for consultation </t>
  </si>
  <si>
    <t>Insert Section of document where information is providedJ3:K9G3J3:J6</t>
  </si>
  <si>
    <t>Y/N</t>
  </si>
  <si>
    <t xml:space="preserve">Section 1.2 </t>
  </si>
  <si>
    <r>
      <t xml:space="preserve">Section 1.2 just mentioned the plan will be updated as it is a living document. No mention of first technical meeting. Dionne to confirm sufficiency </t>
    </r>
    <r>
      <rPr>
        <sz val="10"/>
        <color rgb="FFFF0000"/>
        <rFont val="Calibri"/>
        <family val="2"/>
        <scheme val="minor"/>
      </rPr>
      <t xml:space="preserve"> DF -statement in MAD that consultaiton will be done.</t>
    </r>
    <r>
      <rPr>
        <sz val="10"/>
        <rFont val="Calibri"/>
        <family val="2"/>
        <scheme val="minor"/>
      </rPr>
      <t xml:space="preserve"> </t>
    </r>
  </si>
  <si>
    <t>160624 2AM-BRP----BorrowQuarryMgmtPlan-IMLE</t>
  </si>
  <si>
    <t>4.2, 4.3</t>
  </si>
  <si>
    <t>Runoff containment details not provided</t>
  </si>
  <si>
    <t>Please check - conflicting text?</t>
  </si>
  <si>
    <t>Specific text on ice road construction pertaining to spill prevention not included.</t>
  </si>
  <si>
    <t xml:space="preserve">N/A? no specific text on cessation due to caribou </t>
  </si>
  <si>
    <t>N/A? no specific text on bear den included in RMP</t>
  </si>
  <si>
    <t>Vegetation monitoring not included</t>
  </si>
  <si>
    <t>Mine Waste Rock Management Plan (June 2016), Sabina</t>
  </si>
  <si>
    <t>5.4.2, Table 5.4.1</t>
  </si>
  <si>
    <t>5.1, Appendix Figure A-01</t>
  </si>
  <si>
    <t xml:space="preserve">5, Appendix Figure A-01,6.2, </t>
  </si>
  <si>
    <t>7,8</t>
  </si>
  <si>
    <t>only runoff diversion berms planned</t>
  </si>
  <si>
    <t>Completed</t>
  </si>
  <si>
    <t>5.2.X.8</t>
  </si>
  <si>
    <t>FEIS Appendix V2-7H, Section 5.2.1, 5.2.2, 5.2.3, 5.2.4, 5.2.9</t>
  </si>
  <si>
    <t>completed</t>
  </si>
  <si>
    <t>3.6, 5.2.2.1</t>
  </si>
  <si>
    <t xml:space="preserve">No thermal modelling has been completed at this point of the design. It is expected, that the temperature of the underground mine workings will return to that of the pre-existing permafrost. </t>
  </si>
  <si>
    <t>5.2.3.8, Appendix F.</t>
  </si>
  <si>
    <t>Provided under separate cover</t>
  </si>
  <si>
    <t>All plan</t>
  </si>
  <si>
    <t>Not addressed</t>
  </si>
  <si>
    <t>2.3.1, Appendix F</t>
  </si>
  <si>
    <t>Appendix F</t>
  </si>
  <si>
    <t>5.2.3.8, Appendix F</t>
  </si>
  <si>
    <t>5.2.1.6</t>
  </si>
  <si>
    <t>Dionne, although acknowledged, there is no mitigation proposed</t>
  </si>
  <si>
    <t>5.2.1.5</t>
  </si>
  <si>
    <t>5.2.1.4</t>
  </si>
  <si>
    <t>a) 5.2.9.1</t>
  </si>
  <si>
    <t>Dionne, I don't believe b) has been addressed. Why wouldn't they be suitable for removal?</t>
  </si>
  <si>
    <t>• 5.2.1.8
• 5.2.1.9, 5.2.1.4
• 5.2.9.1</t>
  </si>
  <si>
    <t>Dionne, what are environmental conditions affecting closure? Do they want a contingency for drought/flooding? Is this in another plan covering upset conditions?</t>
  </si>
  <si>
    <t>5.2.3.8, 5.2.3.9, 5.2.4.8, 5.2.4.9</t>
  </si>
  <si>
    <t>Dionne, I don't think this addresses the request for triggers. Will this be included 60 days prior to construction?</t>
  </si>
  <si>
    <t>10.3.3</t>
  </si>
  <si>
    <t>generic sswqo</t>
  </si>
  <si>
    <t>not specific to verification of model results</t>
  </si>
  <si>
    <t>10.3.1</t>
  </si>
  <si>
    <t>high level</t>
  </si>
  <si>
    <t>10.3.3, Table 10.3-1</t>
  </si>
  <si>
    <t>missing</t>
  </si>
  <si>
    <t>Table 10.3.1</t>
  </si>
  <si>
    <t>Not specific to sludge or arsenic</t>
  </si>
  <si>
    <t>Conceptual Fish Offsetting Plan (November 2015) Sabina</t>
  </si>
  <si>
    <t>1.1.1, 2.2, Table 2.1-3</t>
  </si>
  <si>
    <t>5.2, Table 7.4-1, 7.5</t>
  </si>
  <si>
    <t>Table 5.1-1, 5.5</t>
  </si>
  <si>
    <t>Appendix A</t>
  </si>
  <si>
    <t>Detailed design provided 60 d prior to construction</t>
  </si>
  <si>
    <t>7.2.1</t>
  </si>
  <si>
    <t xml:space="preserve">As the Project moves through each development phase the types and estimated numbers of containers on site will vary throughout project development.  </t>
  </si>
  <si>
    <t>7.1, 7.2</t>
  </si>
  <si>
    <t>7.2.5</t>
  </si>
  <si>
    <t>7,8,9,10</t>
  </si>
  <si>
    <t>8, Table 8-1</t>
  </si>
  <si>
    <t>7.1, Base Figures 3,4,5</t>
  </si>
  <si>
    <t>Spill kit location missing from figures</t>
  </si>
  <si>
    <r>
      <t xml:space="preserve">Minimal detail on runoff management, </t>
    </r>
    <r>
      <rPr>
        <b/>
        <sz val="10"/>
        <rFont val="Trebuchet MS"/>
        <family val="2"/>
      </rPr>
      <t>Refer to Water Management Plan</t>
    </r>
  </si>
  <si>
    <t>9,11</t>
  </si>
  <si>
    <t>Base Figures 3,4,5</t>
  </si>
  <si>
    <t>7,8,9,10,11,12</t>
  </si>
  <si>
    <r>
      <t xml:space="preserve">7,8,9,10, </t>
    </r>
    <r>
      <rPr>
        <b/>
        <sz val="11"/>
        <rFont val="Calibri"/>
        <family val="2"/>
        <scheme val="minor"/>
      </rPr>
      <t>Table 8-1</t>
    </r>
  </si>
  <si>
    <r>
      <t xml:space="preserve">6.2, </t>
    </r>
    <r>
      <rPr>
        <b/>
        <sz val="11"/>
        <color theme="1"/>
        <rFont val="Calibri"/>
        <family val="2"/>
        <scheme val="minor"/>
      </rPr>
      <t>Table 6.2-1 (MISSING)</t>
    </r>
  </si>
  <si>
    <t>7.2.4</t>
  </si>
  <si>
    <r>
      <t>o</t>
    </r>
    <r>
      <rPr>
        <sz val="7"/>
        <rFont val="Times New Roman"/>
        <family val="1"/>
      </rPr>
      <t xml:space="preserve">    </t>
    </r>
    <r>
      <rPr>
        <sz val="10"/>
        <rFont val="Trebuchet MS"/>
        <family val="2"/>
      </rPr>
      <t>Hazardous materials will be segregated by chemical compatibility within the storage area to prevent contact of incompatible materials in the event of a release.</t>
    </r>
  </si>
  <si>
    <t>Landfill and Waste Management Plan June 2016) Sabina</t>
  </si>
  <si>
    <t>16XXXX 2AM-BRP----LandfillWasteMgmtPlan-IMLE</t>
  </si>
  <si>
    <t>6.3.2</t>
  </si>
  <si>
    <t>6.5, 7.1.4</t>
  </si>
  <si>
    <t>7.3, Appendix B</t>
  </si>
  <si>
    <t>4.1, 6.3.2</t>
  </si>
  <si>
    <t>7.1.4.1, 7.1.4.2, Base figures 3 &amp; 4</t>
  </si>
  <si>
    <t>7.1.4, Base figures 3 &amp; 4</t>
  </si>
  <si>
    <t>Still not evident how those criteria were selected</t>
  </si>
  <si>
    <t>Table 7.1-1</t>
  </si>
  <si>
    <t>Table 7.1-1, Table 7.4-1</t>
  </si>
  <si>
    <t>3, 6, 7.1, Appendix B,  7.4.1, Base figures 4 &amp;5</t>
  </si>
  <si>
    <t>4.1, 6, 7, Base figures 3 &amp; 4</t>
  </si>
  <si>
    <t>Should this be N/A since George is out of scope?</t>
  </si>
  <si>
    <t>6.3.1</t>
  </si>
  <si>
    <t>7.1.4, 7.4</t>
  </si>
  <si>
    <t>7.1.4.1, Base figure 3</t>
  </si>
  <si>
    <t>Operating Procedures to be provided 60 days prior to construction</t>
  </si>
  <si>
    <t>7.4.2</t>
  </si>
  <si>
    <t>7.1.4</t>
  </si>
  <si>
    <t>7.1.4.1</t>
  </si>
  <si>
    <t>6.5, 7.1.4, Base figures 3 &amp; 4</t>
  </si>
  <si>
    <t>Appendix B-1</t>
  </si>
  <si>
    <t>5.1.3</t>
  </si>
  <si>
    <t>7.1.8</t>
  </si>
  <si>
    <t>FEIS Volume 9</t>
  </si>
  <si>
    <t>FEIS Volumes 4 to 8</t>
  </si>
  <si>
    <t>Appendix C-4</t>
  </si>
  <si>
    <t>2.3.2</t>
  </si>
  <si>
    <t>5.3.4.3</t>
  </si>
  <si>
    <t>5.3.5.1</t>
  </si>
  <si>
    <t>7.1.7</t>
  </si>
  <si>
    <t>5.4.2</t>
  </si>
  <si>
    <t>Base figures 4 &amp; 5</t>
  </si>
  <si>
    <t>5.3.4</t>
  </si>
  <si>
    <t>5.3.5</t>
  </si>
  <si>
    <t>5.1.2</t>
  </si>
  <si>
    <t>6.3.10</t>
  </si>
  <si>
    <t>Table 5.3-3, Table 5.3-6</t>
  </si>
  <si>
    <t>5.3.4.2, 6.3.10.1</t>
  </si>
  <si>
    <t>Appendix F-1</t>
  </si>
  <si>
    <t>Check inndividual locations mentioned included</t>
  </si>
  <si>
    <t>5.3.4.6</t>
  </si>
  <si>
    <t>Table 2.1.1</t>
  </si>
  <si>
    <t>5.3.4.</t>
  </si>
  <si>
    <t>Table 2</t>
  </si>
  <si>
    <t>5.1.1, 5.1.2</t>
  </si>
  <si>
    <t>4.5, Appendix B-2</t>
  </si>
  <si>
    <t>2.2.3</t>
  </si>
  <si>
    <t>7.1.2.3, 7.1.6.2, 7.1.6.4, 7.1.2.4</t>
  </si>
  <si>
    <t>5.4.1, 7.1.7</t>
  </si>
  <si>
    <t>5.3.4.1, 5.3.4.2</t>
  </si>
  <si>
    <t>bank slopes missing</t>
  </si>
  <si>
    <t>5.3.4.5, Appendix B-4 Figure A-20)</t>
  </si>
  <si>
    <t>5.3.4.9, 6.3.9.2</t>
  </si>
  <si>
    <t>Can we include reference to 2.3.2? Final designs (including cross sections)</t>
  </si>
  <si>
    <t>5.4.2, Appendix E-3</t>
  </si>
  <si>
    <t>what is the requirement here?</t>
  </si>
  <si>
    <t>6.3.3.5, 6.3.3.6, 6.3.4.6</t>
  </si>
  <si>
    <t>6.4.6</t>
  </si>
  <si>
    <t>6.3.3.5</t>
  </si>
  <si>
    <t>6.3.6</t>
  </si>
  <si>
    <t>6.3.10.8</t>
  </si>
  <si>
    <t>4.5.5</t>
  </si>
  <si>
    <t>An Explosives Management Plan will be provided to NRCan for review and approval.</t>
  </si>
  <si>
    <t>6.3.6.3, Appendix E-2</t>
  </si>
  <si>
    <t>2.3, Appendix B-3, Appendix B-4</t>
  </si>
  <si>
    <t>4.5.3, 5.3.4.6</t>
  </si>
  <si>
    <t>4.5.4</t>
  </si>
  <si>
    <t>5.3.4.7</t>
  </si>
  <si>
    <t>5.3.6</t>
  </si>
  <si>
    <t>160624 2AM-BRP----OPEP-IMLE</t>
  </si>
  <si>
    <t>Header row or incomplete comment</t>
  </si>
  <si>
    <t>Annex 4</t>
  </si>
  <si>
    <t>Annex 2</t>
  </si>
  <si>
    <t>Annex 5</t>
  </si>
  <si>
    <t>Annex 8</t>
  </si>
  <si>
    <t>See column  S</t>
  </si>
  <si>
    <t>Procedures not included.</t>
  </si>
  <si>
    <t>Annex 9 ("Transport Canada Guideline for Reporting…")</t>
  </si>
  <si>
    <t xml:space="preserve">pg vii, table 3-1, Annex 7, </t>
  </si>
  <si>
    <t>contact names and info, and training register all TBA</t>
  </si>
  <si>
    <t>5.3.6.4</t>
  </si>
  <si>
    <t>"tactical response plan not deemed a requirement at this time"</t>
  </si>
  <si>
    <t xml:space="preserve">As long as vessels met or exceed the requirements of a Shipboard Oil Pollution Emergency Plan that no third party contracts would be required. Sabina is still considering options around the necessarily of third party response, however, due to the fact that our shipping frequency is so low and our shipping route is so long, we are unsure if the contract would make logistical and financial sense. </t>
  </si>
  <si>
    <t>5.2,6.1, 7.2.4</t>
  </si>
  <si>
    <r>
      <t>Final design details (stockpile design, foundation requirements, detailed design of runoff management, etc.) will be provided in a future update of the plan following detailed engineering. Final plans will be provided</t>
    </r>
    <r>
      <rPr>
        <sz val="8"/>
        <rFont val="Trebuchet MS"/>
        <family val="2"/>
      </rPr>
      <t> </t>
    </r>
    <r>
      <rPr>
        <sz val="10"/>
        <rFont val="Trebuchet MS"/>
        <family val="2"/>
      </rPr>
      <t xml:space="preserve">(60) days prior to construction. </t>
    </r>
  </si>
  <si>
    <t xml:space="preserve">Road Management Plan (June 2016) Sabina </t>
  </si>
  <si>
    <t>1.1, Table 7.3-1</t>
  </si>
  <si>
    <t>Care &amp; Maintenance not specifically mentioned</t>
  </si>
  <si>
    <t>7.2, Tables 7.2-1 to 7.2-3</t>
  </si>
  <si>
    <t>7.3, Tables 7.3-1 to 7.3-3</t>
  </si>
  <si>
    <t>8.5.2</t>
  </si>
  <si>
    <t>The explosives supplier’s Emergency Response Assistance Plans will be provided in a later update of this plan.</t>
  </si>
  <si>
    <t>8.1, Figures 8.1-1, 8.1-2, 8.1-3</t>
  </si>
  <si>
    <t>8.1.3, Figures 8.1-1, 8.1-2, 8.1-3</t>
  </si>
  <si>
    <t>Table 3-1</t>
  </si>
  <si>
    <t>6, Table 6-3</t>
  </si>
  <si>
    <t>60 days prior to mobilization</t>
  </si>
  <si>
    <t>Confirm commitment, not specified in plan</t>
  </si>
  <si>
    <t>Base Figs 4 and 5</t>
  </si>
  <si>
    <r>
      <t xml:space="preserve">Missing: description of waterbodies, impact and mitigation. </t>
    </r>
    <r>
      <rPr>
        <b/>
        <sz val="10"/>
        <rFont val="Arial"/>
        <family val="2"/>
      </rPr>
      <t>Ref to HMMP.</t>
    </r>
  </si>
  <si>
    <t>7.4,8.3</t>
  </si>
  <si>
    <t>George Property removed from Plan</t>
  </si>
  <si>
    <t>Appendix B of SCP, and App B of LWMP</t>
  </si>
  <si>
    <t>7.1, 8.3.3 (TIA / reclaim water spill)</t>
  </si>
  <si>
    <t>7.5, 8 (REMPRP, Section 5.6)</t>
  </si>
  <si>
    <t>8.3.2</t>
  </si>
  <si>
    <t>8.3.5 (AN response)</t>
  </si>
  <si>
    <t>Copy Table 8-1 from HMMP for inventory</t>
  </si>
  <si>
    <t>Base figures 3,4,5</t>
  </si>
  <si>
    <t>Spill specific map?</t>
  </si>
  <si>
    <t>8.2.3, 7.4</t>
  </si>
  <si>
    <t>8.3.1, 8.2.2</t>
  </si>
  <si>
    <t>4.2.9</t>
  </si>
  <si>
    <t>4.1.2</t>
  </si>
  <si>
    <t>4.2.3</t>
  </si>
  <si>
    <t>60 days prior to constrution</t>
  </si>
  <si>
    <t>4.1.1, MAD Appendix F-4</t>
  </si>
  <si>
    <t>N/A, 8</t>
  </si>
  <si>
    <t>4.3, 8</t>
  </si>
  <si>
    <t>4.2.3, 8</t>
  </si>
  <si>
    <t>1) 8
2) 4.3</t>
  </si>
  <si>
    <t>Appendix B-2</t>
  </si>
  <si>
    <t xml:space="preserve">Executive Summary </t>
  </si>
  <si>
    <t>Project in area where no valid Land Use Plan</t>
  </si>
  <si>
    <t xml:space="preserve">Update will be provided at the NWB PHC/Technical Meeting </t>
  </si>
  <si>
    <t xml:space="preserve">Project entirely within the Kitikmeot Region </t>
  </si>
  <si>
    <t>Cover Letter to the Type A Water Licence Application (October 2017) Sabina Gold &amp; Silver Corp. (Sabina)</t>
  </si>
  <si>
    <t>1671002 2AM-BRP----ApplicationCoverLtr-IMLE</t>
  </si>
  <si>
    <t>Main Application Document (October 2017) Sabina</t>
  </si>
  <si>
    <t xml:space="preserve">Full Document </t>
  </si>
  <si>
    <t xml:space="preserve">Attachment A </t>
  </si>
  <si>
    <t xml:space="preserve">Appendix B-1 </t>
  </si>
  <si>
    <t>All SD Program submissions made in support of the Application by Sabina Gold &amp; Silver Corp.;</t>
  </si>
  <si>
    <t xml:space="preserve">Appendix B-1: Tab 10.0 </t>
  </si>
  <si>
    <t>171002 2AM-BRP----ApplicationCoverLtr-IMLE</t>
  </si>
  <si>
    <t>171002 2AM-BRP----MainApplicationDocument-IMLE</t>
  </si>
  <si>
    <t>171002 2AM-BRP----ConcordanceAssessment-IMLE</t>
  </si>
  <si>
    <t>s.2</t>
  </si>
  <si>
    <t xml:space="preserve">s.3, Appendix C-1, Appendix C-2 </t>
  </si>
  <si>
    <t>Cover Letter</t>
  </si>
  <si>
    <t>s.1 and used throughout all documents</t>
  </si>
  <si>
    <t>Table 2.1-1</t>
  </si>
  <si>
    <t>s.1 and introduction of all Supplemental Documents (SD)</t>
  </si>
  <si>
    <t>All SD Program submissions made in support of the Application</t>
  </si>
  <si>
    <t>s.1 of all SD</t>
  </si>
  <si>
    <t>s.4.2</t>
  </si>
  <si>
    <t>s.4.2, Appendix D-3, Figure 4.2-1, Table 4.2-1</t>
  </si>
  <si>
    <t>Table 2.2-1, Table 4.2-1</t>
  </si>
  <si>
    <t>s.3, s.4.2</t>
  </si>
  <si>
    <t>s.4.1</t>
  </si>
  <si>
    <t>4.1, Appendix D-2</t>
  </si>
  <si>
    <t xml:space="preserve">None requested </t>
  </si>
  <si>
    <t>s.2.2.4</t>
  </si>
  <si>
    <t xml:space="preserve">Y                                                </t>
  </si>
  <si>
    <t>s.5, s.6 (and all subsections for each)</t>
  </si>
  <si>
    <t>Water Management Plan (October 2017) Sabina</t>
  </si>
  <si>
    <t>Aquatic Effects Management Plan (October 2017) Sabina</t>
  </si>
  <si>
    <t>Fuel Management Plan (October 2017) Sabina</t>
  </si>
  <si>
    <t xml:space="preserve">Mine Waste Rock Management Plan (October 2017) Sabina </t>
  </si>
  <si>
    <t>Incineration Management Plan (October 2017) Sabina</t>
  </si>
  <si>
    <t>Interim Closure and Reclamation Plan (October 2017) Sabina</t>
  </si>
  <si>
    <t>Landfill and Waste Management Plan October 2017) Sabina</t>
  </si>
  <si>
    <t>Road Management Plan (October 2017) Sabina</t>
  </si>
  <si>
    <t>Ore Storage Management Plan (October 2017) Sabina</t>
  </si>
  <si>
    <t>Tailings Management Plan (October 2017) Sabina</t>
  </si>
  <si>
    <t>Oil Pollution Emergency Plan (October 2017) Sabina</t>
  </si>
  <si>
    <t>Risk Management and Emergency Response Plan (October 2017) Sabina</t>
  </si>
  <si>
    <t>Landfarm Management Plan (October 2017) Sabina</t>
  </si>
  <si>
    <t xml:space="preserve">Landfarm SIG information requirements incorporated into MM3 SIG </t>
  </si>
  <si>
    <t>s.5.5</t>
  </si>
  <si>
    <t>Cover Letter to the Type A Water Licence Application (October 2017) Sabina</t>
  </si>
  <si>
    <t xml:space="preserve">Concordance Assessment (October 2017) Sabina </t>
  </si>
  <si>
    <t>Borrow Pits and Quarry Management Plan (October 2017) Sabina</t>
  </si>
  <si>
    <t>Mine Waste Rock Management Plan (October 2017) Sabina</t>
  </si>
  <si>
    <t xml:space="preserve">Landfill and Waste Management Plan (October 2017) Sabina </t>
  </si>
  <si>
    <t>Hazardous Materials Management Plan (October 2017) Sabina</t>
  </si>
  <si>
    <t>Spill Contingency Plan (October 2017) Sabina</t>
  </si>
  <si>
    <t>Environmental Management and Protection Plan (October 2017) Sabina</t>
  </si>
  <si>
    <t>Quality Assurance / Quality Control Plan (October 2017) Sabina</t>
  </si>
  <si>
    <t>s.5.7</t>
  </si>
  <si>
    <t>s.4.2.9</t>
  </si>
  <si>
    <t xml:space="preserve">5.1.3 (and all subsections), Reference 2016b </t>
  </si>
  <si>
    <t>s.4.5.3. s.4.5.4, s.4.5.6</t>
  </si>
  <si>
    <t>Table 2.2-1, Table 4.2-1, Appendix D-1</t>
  </si>
  <si>
    <t>s.4.5.5</t>
  </si>
  <si>
    <t>Table 2.2-1</t>
  </si>
  <si>
    <t>See NIRB Public Registry File No. 12MN036</t>
  </si>
  <si>
    <t xml:space="preserve">s.7.1.4, s.7.1.6,  </t>
  </si>
  <si>
    <t>s.7.1.4, s.7.1.7</t>
  </si>
  <si>
    <t>s.7.1.4, s.7.1.6</t>
  </si>
  <si>
    <t>s.7.1.2.3</t>
  </si>
  <si>
    <t>s.7.1.2.2</t>
  </si>
  <si>
    <t>s.7.1.2.4</t>
  </si>
  <si>
    <t>Appendix H</t>
  </si>
  <si>
    <t>s.8.6.3</t>
  </si>
  <si>
    <t>s.3, s.4</t>
  </si>
  <si>
    <t>fish
benthic invertebrates
plankton</t>
  </si>
  <si>
    <t xml:space="preserve">full document </t>
  </si>
  <si>
    <t xml:space="preserve">s.7.1.2.3 </t>
  </si>
  <si>
    <t xml:space="preserve">s.8.4 (and all subsections) </t>
  </si>
  <si>
    <t>full documents</t>
  </si>
  <si>
    <t>s.4.4</t>
  </si>
  <si>
    <t xml:space="preserve">5.3.4.11, 8.1.1 </t>
  </si>
  <si>
    <t>s.8 and all subsections</t>
  </si>
  <si>
    <t>s.4.3</t>
  </si>
  <si>
    <t xml:space="preserve">See items 26-33;   </t>
  </si>
  <si>
    <t>s.3.7</t>
  </si>
  <si>
    <t xml:space="preserve">Interim Cost Estimate (October 2017) Sabina </t>
  </si>
  <si>
    <t>s.3.4</t>
  </si>
  <si>
    <t>s.3.3</t>
  </si>
  <si>
    <t>full document</t>
  </si>
  <si>
    <t xml:space="preserve">full document, s.2.3.1, s.3.5.2, </t>
  </si>
  <si>
    <t>Appendix B, Table B-05</t>
  </si>
  <si>
    <t xml:space="preserve">s.3.6, s.4.5.6, s.5.1.3, s.5.3.4.5, s.5.3.4.11, s.5.3.4.12, s.5.3.5.2, s.5.3.5.3, s.5.3.7.3, s.5.4.3, s.5.4.4., s.5.4.5, s.6.3.1, s.6.3.3(and subsections), s.6.3.4 (and subsections), s.6.3.6.1, s.6.3.7.3, s.6.3.8.2, s.6.3.9.1, s.6.3.9.5, s.6.3.10 (and subsections), s.7.1.2.4, s.7.1.6.1, s.8.1.1, s.8.2.1, s.8.5.2, s.8.5.3, s.8.5.4, Appendix E-2  </t>
  </si>
  <si>
    <t>s.6(and subsections), s.9.1, s.9.3, s.9.4 , s.10</t>
  </si>
  <si>
    <t xml:space="preserve">s.4.3(and subsections), section 5 (and subsections), </t>
  </si>
  <si>
    <t>s.8.3.1, s.8.3.2, s.11</t>
  </si>
  <si>
    <t>s.5.4 (and subsections), s.5.5, s.5.6, s.5.7.1, s.6.2, s.6.3, s.8</t>
  </si>
  <si>
    <t>s.6.1, s.6.2, s.7.1, s.8.3, Table 8.3-1, s.15</t>
  </si>
  <si>
    <t>s.2.2.2</t>
  </si>
  <si>
    <t>s.5.4, s.5.5. s.5.6, s.5.7, s.8.0</t>
  </si>
  <si>
    <t>s.4.1, s.5.1, s.6, s.6.2, s.6.2.2, s.8.1, s.11</t>
  </si>
  <si>
    <t>s.6.3.2, s.7.4.2, s.9, s.10</t>
  </si>
  <si>
    <t>see 53 a</t>
  </si>
  <si>
    <t>s.1, Table 1</t>
  </si>
  <si>
    <t xml:space="preserve">Appendix B </t>
  </si>
  <si>
    <t>this document Tab 9.0 PSIR</t>
  </si>
  <si>
    <t>Adaptive Management Section</t>
  </si>
  <si>
    <t>s.11</t>
  </si>
  <si>
    <r>
      <t>Final design details will be provided following detailed engineering. Final plans will be provided</t>
    </r>
    <r>
      <rPr>
        <sz val="8"/>
        <rFont val="Trebuchet MS"/>
        <family val="2"/>
      </rPr>
      <t> </t>
    </r>
    <r>
      <rPr>
        <sz val="10"/>
        <rFont val="Trebuchet MS"/>
        <family val="2"/>
      </rPr>
      <t xml:space="preserve">(60) days prior to construction. </t>
    </r>
  </si>
  <si>
    <t>s.6.5</t>
  </si>
  <si>
    <t>171002 2AM-BRP----SD07-OreStorageMgmtPlan-IMLE</t>
  </si>
  <si>
    <t>171002 2AM-BRP----SD08-MineWasteRockMgmtPlan-IMLE</t>
  </si>
  <si>
    <t>171002 2AM-BRP----SD09-TailingsMgmtPlan-IMLE</t>
  </si>
  <si>
    <t>171002 2AM-BRP----SD05-WaterMgmtPlan-IMLE</t>
  </si>
  <si>
    <t>171002 2AM-BRP----SD12-LandfarmMgmtPlan-IMLE</t>
  </si>
  <si>
    <t>171002 2AM-BRP----SD13-HazardousMaterialsMgmtPlan-IMLE</t>
  </si>
  <si>
    <t>171002 2AM-BRP----SD26-ICRP-IMLE</t>
  </si>
  <si>
    <t>171002 2AM-BRP----SD18-OPEP-IMLE</t>
  </si>
  <si>
    <t>171002 2AM-BRP----SD17-SpillContingencyPlan-IMLE</t>
  </si>
  <si>
    <t>171002 2AM-BRP----SD15-RiskMgmtEmergRespPlan-IMLE</t>
  </si>
  <si>
    <t>171002 2AM-BRP----SD03-BorrowQuarryMgmtPlan-IMLE</t>
  </si>
  <si>
    <t>171002 2AM-BRP----SD26-ICRPCostEstimate-IMLE</t>
  </si>
  <si>
    <t>171002 2AM-BRP----SD20-EMPP-IMLE</t>
  </si>
  <si>
    <t>171002 2AM-BRP----SD11-IncinerationMgmtPlan-IMLE</t>
  </si>
  <si>
    <t>171002 2AM-BRP----SD10-LandfillWasteMgmtPlan-IMLE</t>
  </si>
  <si>
    <t>171002 2AM-BRP----SD02-RoadMgmtPlan-IMLE</t>
  </si>
  <si>
    <t>171002 2AM-BRP----SD21-AEMP-IMLE</t>
  </si>
  <si>
    <t>171002 2AM-BRP----SD16-FuelMgmtPlan-IMLE</t>
  </si>
  <si>
    <t>171002 2AM-BRP----SD01-ExecutiveSummaryIAMP-IMLE</t>
  </si>
  <si>
    <t>171002 2AM-BRP----SD04-ExecutiveSummaryWaterMP-IMLE</t>
  </si>
  <si>
    <t>171002 2AM-BRP----SD06-ExecutiveSummaryWasteMP-IMLE</t>
  </si>
  <si>
    <t>171002 2AM-BRP----SD10-LandfillandWasteMgmtPlan-IMLE</t>
  </si>
  <si>
    <t>171002 2AM-BRP----SD14-ExecutiveSummaryERP-IMLE</t>
  </si>
  <si>
    <t>171002 2AM-BRP----SD19-ExecutiveSummaryGAEMP-IMLE</t>
  </si>
  <si>
    <t>171002 2AM-BRP----SD22-OffsettingPlan-IMLE</t>
  </si>
  <si>
    <t>Marine Monitoring Plan (October 2017) Sabina</t>
  </si>
  <si>
    <t>171002 2AM-BRP----SD23-MarineMonitoringPlan-IMLE</t>
  </si>
  <si>
    <t>171002 2AM-BRP----SD24-QAQCPlan-IMLE</t>
  </si>
  <si>
    <t>171002 2AM-BRP----SD25-ExecutiveSummaryICRP-IMLE</t>
  </si>
  <si>
    <t>Executive Summary (English, Inuktitut, Inuinnaqtun, French)</t>
  </si>
  <si>
    <t xml:space="preserve">Fish Offsetting Plan (February 2017) Sabina </t>
  </si>
  <si>
    <t xml:space="preserve">FEIS Volumes 3, 4 to 8
FEIS Volume 10, Chapter 27 - Cultural and Heritage Resource Protection Plan </t>
  </si>
  <si>
    <t>Final Environmental Impact Statement (November 2015) Sabina
Final Environmental Impact Statement Addendum (February 2017) Sabina</t>
  </si>
  <si>
    <t>4.0  Project Description</t>
  </si>
  <si>
    <t xml:space="preserve">Provide a complete description of the undertaking with detailed site plan(s) of all project infrastructure for the Local Project Area (LPA) and/or the Regional Project Area (RPA), where applicable. Include maps and/or aerial photos with scales that allow the determination of distances between the objects depicted. Differentiate any temporary components from permanent components. Consider the following in providing the description: </t>
  </si>
  <si>
    <t>s.5 (all subsections), s.6 (all subsections), Appendix A-Base figures</t>
  </si>
  <si>
    <t xml:space="preserve">full documents </t>
  </si>
  <si>
    <t>Raw water intake;</t>
  </si>
  <si>
    <t>Water storage and treatment facilities including distribution systems;</t>
  </si>
  <si>
    <t>s.5.1.3.1, Table 5.1-3, s.5.3.4.3</t>
  </si>
  <si>
    <t>Existing water bodies/courses and any changes to these water bodies/courses that may have or may occur as a result of water use or waste disposal facilities. Provide an outline of the drainage basin and drainage patterns within the RPA;</t>
  </si>
  <si>
    <t>Appendix A: Figure A-01</t>
  </si>
  <si>
    <t>Figure 6.3-1</t>
  </si>
  <si>
    <t>Location of receiving water bodies and drainage pathways;</t>
  </si>
  <si>
    <t>s.5.3.4.2, s.5.3.4.3</t>
  </si>
  <si>
    <t>s.5.7, s,6.1</t>
  </si>
  <si>
    <t>s.7</t>
  </si>
  <si>
    <t>s.3.2, s.3.4, Figure 4.3.1</t>
  </si>
  <si>
    <t>Transportation access routes and details of water course crossings;</t>
  </si>
  <si>
    <t>Locations of environmental monitoring sites;</t>
  </si>
  <si>
    <t>s.8 ( and subsections), Table 8.4-1, s.10</t>
  </si>
  <si>
    <t xml:space="preserve">s.7 (and subsections) </t>
  </si>
  <si>
    <t>s.7.4.1, s.8</t>
  </si>
  <si>
    <t xml:space="preserve">s.5.2.1.8, s.5.2.2.8, 5.2.3.8, s,5.2.4.8, s.5.2.6.8, s.5.2.7.8, s.5.2.8.8, s.5.2.9.8, s.5.2.10.8, s.7.3, s.9, </t>
  </si>
  <si>
    <t>171002 2AM-BRP----SD23-MarineMonitoirngPlan-IMLE</t>
  </si>
  <si>
    <t>Full Document</t>
  </si>
  <si>
    <t>Traditional water use and land use areas that may be impacted by the project;</t>
  </si>
  <si>
    <t>s.5.3.4.11, s.8.1.1</t>
  </si>
  <si>
    <t>Table 3.3-1, s.4.4</t>
  </si>
  <si>
    <t>s.2.5.1</t>
  </si>
  <si>
    <t>s.2.1.3</t>
  </si>
  <si>
    <t>Sewage treatment facilities;</t>
  </si>
  <si>
    <t>s.5.1.3.2, Table 5.3-1, Table 5.3-2, Table 5.3-5, s.5.3.4.3, s.5.3.4.4, s.5.3.4.12, s.5.3.5.1, s.5.3.5,  s.8.2.1, s.8.3.4, s.8.3.4.2,</t>
  </si>
  <si>
    <t xml:space="preserve">s.6.1, Table 7.1 </t>
  </si>
  <si>
    <t>Wastewater treatment area and discharge outlet locations;</t>
  </si>
  <si>
    <t xml:space="preserve"> s.7.4.1, Table 7.4-1, s.7.4.2, s.7.4.3(and subsections), s.7.5 (and all subsections); Appendix A: Figure A-20, Figure A-19, Figure A-09</t>
  </si>
  <si>
    <t>Solid waste disposal areas and drainage patterns;</t>
  </si>
  <si>
    <t>s.5.3.2, Table 5.3-1, s.5.3.5, s.5.3.5.2, s.5.3.5.3, s,8.3.4, s.8.3.4.1</t>
  </si>
  <si>
    <t>k</t>
  </si>
  <si>
    <t>Incinerators</t>
  </si>
  <si>
    <t>Table 5.3-1, s.5.3.5, s.5.3.5.1, s.5.3.5.2, s.8.3.4, s.8.3.4.2, s.8.3.5, s.8.4.2</t>
  </si>
  <si>
    <t>l</t>
  </si>
  <si>
    <t>Landfarm (see the NWB's SIG for Landfarm and on-site storage of hydrocarbon contaminated soil (I3));</t>
  </si>
  <si>
    <t>see Tab 5.0 and Tab 5.0A</t>
  </si>
  <si>
    <t>m</t>
  </si>
  <si>
    <t>Waste rock piles (PAG and non-PAG);</t>
  </si>
  <si>
    <t xml:space="preserve">s.5.1.3 (and subsections), Table 5.3-1, Table 5.3-5, s.5.3.7.1, s.5.4.1.2, s.5.4.3, s.5.4.4, Table 6.3-1, s.6.3.4.4, s.6.3.7.3, s.6.3.7.5, s.6.3.8 (all subsections), s.6.3.10.5, s.6.3.10.6, s.8.3.2, Appendix E-3 </t>
  </si>
  <si>
    <t>n</t>
  </si>
  <si>
    <t>Stockpiles;</t>
  </si>
  <si>
    <t xml:space="preserve">s.5.1.3.1, Table 5.3-1, s.5.4.3, s.6.3.2, s.6.3.2.1, Table 6.3-7, s.6.3.7(and subsections), s.6.3.10.5, s.8.3.1 </t>
  </si>
  <si>
    <t xml:space="preserve"> s.5.2, s.5.2.5, s.6.1, s.6.3.2.1, s.6.4, s.6.6, s.8.2.5, s.8.3.3, s.8.3.6, s.9.4.3, s.9.7, </t>
  </si>
  <si>
    <t xml:space="preserve">Full document </t>
  </si>
  <si>
    <t>o</t>
  </si>
  <si>
    <t>Mill or processing plant;</t>
  </si>
  <si>
    <t>s.6.4 (and subsections)</t>
  </si>
  <si>
    <t>p</t>
  </si>
  <si>
    <t>Tailings containment areas;</t>
  </si>
  <si>
    <t>s.5.1, s.5.1.3.1, Table 5.3-1, s.5.3.4.8,  s.5.4.1, s.5.4.4, s.5.4.5, Table 6.3-1, s.6.3.9(and subsections), s.6.3.10.7, s.6.4.9.4, s.8.3.3</t>
  </si>
  <si>
    <t xml:space="preserve"> s.7.1, s.7.3, s.7.4.2, s.7.4.3.1, s.7.5.3,s.7.5.4, s.8.1.5, s,8.2.6, s.8.3.7, s. 8.5, s.9.5, </t>
  </si>
  <si>
    <t>Full document</t>
  </si>
  <si>
    <t>q</t>
  </si>
  <si>
    <t>Laydown areas;</t>
  </si>
  <si>
    <t>s.5.3.2, s,5.3.7.5</t>
  </si>
  <si>
    <t>r</t>
  </si>
  <si>
    <t>Quarries;</t>
  </si>
  <si>
    <t>s.5.3.7.1, s.6.3.8.3, s.8.1.2</t>
  </si>
  <si>
    <t>s</t>
  </si>
  <si>
    <t>Hazardous waste disposal area;</t>
  </si>
  <si>
    <t>s.5.3.5, s.5.3.7.2, s.8.3.7</t>
  </si>
  <si>
    <t>171002 2AM-BRP----SD15-HazardousMaterialsMgmtPlan-IMLE</t>
  </si>
  <si>
    <t>t</t>
  </si>
  <si>
    <t>Waste discharge distribution lines;</t>
  </si>
  <si>
    <t>u</t>
  </si>
  <si>
    <t>Fuel and chemical storage;</t>
  </si>
  <si>
    <t>v</t>
  </si>
  <si>
    <t>Explosives manufacturing and storage;</t>
  </si>
  <si>
    <t>s.4.5.5, s.5.3.2, s.5.3.7.4, s.6.3.3.1, s.6.3.3.4, s.6.3.4.8, s.6.3.6 (and subsections)</t>
  </si>
  <si>
    <t>w</t>
  </si>
  <si>
    <t>Abandoned and/or restored facilities;</t>
  </si>
  <si>
    <t>x</t>
  </si>
  <si>
    <t>Existing on site infrastructure;</t>
  </si>
  <si>
    <t>s.5.3.1</t>
  </si>
  <si>
    <t>Refer to 8BC-BRP Application filed in September for additional information</t>
  </si>
  <si>
    <t>y</t>
  </si>
  <si>
    <t>Others:</t>
  </si>
  <si>
    <t>no others identified</t>
  </si>
  <si>
    <t>Mine Plan</t>
  </si>
  <si>
    <t>Provide a Mine Plan Overview including:</t>
  </si>
  <si>
    <t xml:space="preserve">s.6 (and subsections) </t>
  </si>
  <si>
    <t>Description of the location, physical nature, geology and minerology of the ore deposit and host rock. (See section 5 items 19-23)</t>
  </si>
  <si>
    <t xml:space="preserve">s.5.4.1.2., s.5.4.3, s.6.3.4.2, s.7.1.5, s.7.1.6.1, </t>
  </si>
  <si>
    <t>s.5.2, s.5.3</t>
  </si>
  <si>
    <t>Mine development plan and methods</t>
  </si>
  <si>
    <t xml:space="preserve">s.6.3 (and subsections) </t>
  </si>
  <si>
    <t>s.5.2 (and subsections)</t>
  </si>
  <si>
    <t>s.5.3.1, s.5.4</t>
  </si>
  <si>
    <t xml:space="preserve">s.5.1 </t>
  </si>
  <si>
    <t>Exploration operations</t>
  </si>
  <si>
    <t xml:space="preserve">s.2.2.1, s.2.2.4, s.3.4, s.3.5, s.5.1.1, Table 5.1-1, Table 5.1-2, s.5.1.2.1, s.5.1.3.1, s.5.1.3.2, s.5.3.1, s.5.3.2, s.5.3.8, s.6.2, s.6.3.8.1, s.6.3.11, s.6.5 </t>
  </si>
  <si>
    <t>Description of earthworks for mine development</t>
  </si>
  <si>
    <t>s.6.3 (and subsections), s.6.3.2.1, Table 6.3-2</t>
  </si>
  <si>
    <t xml:space="preserve">s.5.3.1.1 </t>
  </si>
  <si>
    <t>s.5.3.1, s.5.4 (and subsections), s.5.7.2, s.6.3, s.7</t>
  </si>
  <si>
    <t xml:space="preserve">s.4.2 (all subsections) </t>
  </si>
  <si>
    <t xml:space="preserve">s.4 (and subsections) </t>
  </si>
  <si>
    <t>Milling or processing plant operations including:</t>
  </si>
  <si>
    <t>s.6.1, s.5.1.3.1, Table 5.3-1, s.5.3.3, Table 5.3-4, s.5.4.1.2, s.6.3, s.6.3.2.1, Table 6.3-7, s.6.3.7.1, Table 6.3-3, Table 6.3-5, Table 6.3-6, s.6.4, Table 6.3-7</t>
  </si>
  <si>
    <t>A copy of the mill or processing plant flow sheet.  Indicate the points of addition of the various reagents (chemicals) that will be used.</t>
  </si>
  <si>
    <t>s.6.4 (and subsections), Figure 6.4-1,</t>
  </si>
  <si>
    <t>The capacity of the mill</t>
  </si>
  <si>
    <t>s.6.3.2</t>
  </si>
  <si>
    <t>If applicable, indicate whether the (proposed) milling circuit is in whole or in part based on autogenous grinding.</t>
  </si>
  <si>
    <t xml:space="preserve">s.6.4 (and subsections) </t>
  </si>
  <si>
    <t>Predicted rate of production.</t>
  </si>
  <si>
    <t xml:space="preserve">s.5.3.4, s.6.3.2, s.6.3.4.2, </t>
  </si>
  <si>
    <t xml:space="preserve">s.5.3.2, Figure 5.3-1, Table 5.3-1. </t>
  </si>
  <si>
    <t>s.5.1, s.5.4.2,Table 5.4.1</t>
  </si>
  <si>
    <t>Expected life of the mine.</t>
  </si>
  <si>
    <t>s.1, Table 1, s.6.2, 
Table 6.2-1</t>
  </si>
  <si>
    <t>s 1, s.2.1</t>
  </si>
  <si>
    <t>Camp and mine site population projections for each phase of the project.</t>
  </si>
  <si>
    <t>5.0 Baseline Information</t>
  </si>
  <si>
    <t>Environmental Setting</t>
  </si>
  <si>
    <t>Provide a description of the regional and local setting using maps and/or aerial photos with scales that allow the determination of distances between the objects depicted.</t>
  </si>
  <si>
    <t>Appendix A: Base Figures 1 to 5</t>
  </si>
  <si>
    <t>Provide a brief history of the property development which took place before the present company gained control of the site.  Include shafts, adits, mills, waste dumps, chemical storage areas, tailings disposal areas, and effluent discharge locations.  Make references to a detailed map.</t>
  </si>
  <si>
    <t>s.5.1.1</t>
  </si>
  <si>
    <t>Final Environmental Impact Statement (November 2015) Sabina</t>
  </si>
  <si>
    <t>Volume 02 Project Description and Alternatives</t>
  </si>
  <si>
    <t>Provide a description of the site conditions, including:</t>
  </si>
  <si>
    <t>s.7.1</t>
  </si>
  <si>
    <t>s.1, s.5.1, s.5.1.4.2.1</t>
  </si>
  <si>
    <t>Final Environmental Impact Statement (November 2015) Sabina
Final Environmental Impact Statement (February 2017) Sabina</t>
  </si>
  <si>
    <t>location</t>
  </si>
  <si>
    <t>s.1, Appendix A: Base Figures 1 to 5</t>
  </si>
  <si>
    <t>topography</t>
  </si>
  <si>
    <t>geologic conditions</t>
  </si>
  <si>
    <t>s.7.1.4, s.7.1.5, s.7.1.6.1</t>
  </si>
  <si>
    <t>hydrologic characteristics</t>
  </si>
  <si>
    <t xml:space="preserve">Volume 06 Freshwater Environment </t>
  </si>
  <si>
    <t>climate conditions and predicted future climate trends</t>
  </si>
  <si>
    <t>s.5.4.4, s.7.1.1.1, s.7.1.2.2, s.7.1.7</t>
  </si>
  <si>
    <t xml:space="preserve">Volume 04 Atmospheric Environment
Volume 05 Terrestrial Environment
Volume 06 Freshwater Environment </t>
  </si>
  <si>
    <t xml:space="preserve">s.5.1.4 (and subsections) </t>
  </si>
  <si>
    <t>seismicity</t>
  </si>
  <si>
    <t>s.5.1.2</t>
  </si>
  <si>
    <t>s.5.6.1</t>
  </si>
  <si>
    <t>permafrost conditions</t>
  </si>
  <si>
    <t>s.7.1.2.2, s.7.1.2.3, s.7.1.4</t>
  </si>
  <si>
    <t>s.5.1.3</t>
  </si>
  <si>
    <t>Provide a description of the regional and local surface water regime and drainage area and outline the drainage basin on an attached map.</t>
  </si>
  <si>
    <t>Appendix A: Figure-A-01</t>
  </si>
  <si>
    <t>Provide a description of the groundwater regime.</t>
  </si>
  <si>
    <t xml:space="preserve">s.5.1.3. s.5.1.4 (and subsections) </t>
  </si>
  <si>
    <t>Provide baseline data and an evaluation of baseline data describing surface and groundwater quality in the project area (physical, chemical, and biological characteristics).</t>
  </si>
  <si>
    <t>(see groundwater in section no. 5 above)
s.5.4.1, s.7.1.6 (and subsections), s.7.1.7, s.7.1.8</t>
  </si>
  <si>
    <t>Provide a description of the usual break-up and freeze-up periods.</t>
  </si>
  <si>
    <t>s.5.4.1, s.7.1.7</t>
  </si>
  <si>
    <t>s.5.1.4, s.5.1.4.2.2</t>
  </si>
  <si>
    <t>Provide a description of streambed material, streambank material, and streambank vegetation,</t>
  </si>
  <si>
    <t>s.7.1.2 (and subsections), s.7.1.4, s.7.1.6.2, s.7.1.6.4</t>
  </si>
  <si>
    <t xml:space="preserve">Fish Offsetting Plan (February  2017) Sabina </t>
  </si>
  <si>
    <t>6.3.3, Table 6.3-2</t>
  </si>
  <si>
    <t>Indicate the slope of the banks of any water course affected by the application</t>
  </si>
  <si>
    <t>s.5.3.4.6, s.8.1.1</t>
  </si>
  <si>
    <t>s.4.1.1, s.4.1.2</t>
  </si>
  <si>
    <t>Provide a decription of the meander pattern for any channel affected by the application (diversions)</t>
  </si>
  <si>
    <t>s.6.6, Table 6.6-1, s.8.1.9,</t>
  </si>
  <si>
    <t>Provide the following streamflow data in cubic metres per second for each watercourse included in the application:
a.mean annual flow; 
b. mean summer flow;
c. minimum summer flow;
d.minimum annual flow;
e. mean annual flood; 
f. maximum summer flood;
g. mean summer flood;</t>
  </si>
  <si>
    <t>The Project in the application impacts ponds, and lakes only. No significant streams will be impacted. However, baseline information on streams is provided in the FEIS.</t>
  </si>
  <si>
    <t xml:space="preserve">Volume 06 Freshwater Environment and various appendices </t>
  </si>
  <si>
    <t xml:space="preserve">s.7.1.7 </t>
  </si>
  <si>
    <t>s.5.1.4, Table 5.1-2</t>
  </si>
  <si>
    <t>Provide bathymetric information for water bodies affected by the application.</t>
  </si>
  <si>
    <t>s.5.1.3.1.(marine), S.5.3.4.6, s.7.1.6.3</t>
  </si>
  <si>
    <t xml:space="preserve">Provide a description of the ground condition for design and engineering of earthwork infrastructure, including (if applicable, provide test pit/ drill hole logs and laboratory test results): </t>
  </si>
  <si>
    <t xml:space="preserve"> Volume 02 Project Description and Alternatives (see appendices); Volume 06 Freshwater Environment  (see appendices) </t>
  </si>
  <si>
    <t>Appendix E-1, E-2, E-3, F-1 to F-7 inclusive</t>
  </si>
  <si>
    <t>Interim and permanent waste rock facilities</t>
  </si>
  <si>
    <t>Tailings containment area</t>
  </si>
  <si>
    <t>s.4.2 (and subsections), Table 4.2-1, s.7</t>
  </si>
  <si>
    <t>Landfills</t>
  </si>
  <si>
    <t>Details to be provided 60 days prior to Construction</t>
  </si>
  <si>
    <t>Landfarms</t>
  </si>
  <si>
    <t xml:space="preserve">s.6.2, s.8.3, Table 8.3-1, </t>
  </si>
  <si>
    <t>Fuel and chemical storage facilities</t>
  </si>
  <si>
    <t>s.7.1.2, s.7.2.7, Appendix A</t>
  </si>
  <si>
    <t xml:space="preserve"> s.6.1, s.6.3, s.7.1, Table 7.1-1,  s.7.2, s.8, </t>
  </si>
  <si>
    <t>Explosives management areas and facilities</t>
  </si>
  <si>
    <t>Regulated by NRCAN</t>
  </si>
  <si>
    <t>s.4.5.5, s.5.3.7.4, s.6.3.6 (and subsections), s.6.3.10.8</t>
  </si>
  <si>
    <t>Roads</t>
  </si>
  <si>
    <t>Quarries or borrow pits</t>
  </si>
  <si>
    <t>s.2, s.4.2, s.4.3.1, s.4.3.3, 4.4</t>
  </si>
  <si>
    <t>Hazardous waste facilities</t>
  </si>
  <si>
    <t>Wastewater treatment facilities</t>
  </si>
  <si>
    <t xml:space="preserve">s.7.4.3 (and subsections) </t>
  </si>
  <si>
    <t>Ore stockpiles</t>
  </si>
  <si>
    <t>s.5.4, s.5.5, s.5.6.1, Table 5.6-1, s.5.7</t>
  </si>
  <si>
    <t xml:space="preserve">s.6.3.7 (and subsections), s.6.3.10.5, Table 6.3-15, </t>
  </si>
  <si>
    <t>Overburden piles</t>
  </si>
  <si>
    <t xml:space="preserve">s.5.3 (and subsections), s.5.4(and subsections), s.5.7, s.7 </t>
  </si>
  <si>
    <t xml:space="preserve">Dewatering </t>
  </si>
  <si>
    <t xml:space="preserve">s.7.5.2, s.8.1.1 </t>
  </si>
  <si>
    <t>Provide results of any assessment of the permeability of any faults and taliks beneath water bodies.</t>
  </si>
  <si>
    <t xml:space="preserve">Volume 06 Freshwater Environment - Appendix V2-7A(appendix B) </t>
  </si>
  <si>
    <t>s.5.1.3.1., Table 5.3-5, Table 6.3-2, s.6.3.3.6, s.6.3.4.6, s.7.1.2.2, s.7.1.4, Appendix E-2</t>
  </si>
  <si>
    <t xml:space="preserve">s.5.1.3, Table 5.1-1, s.6.1.1, </t>
  </si>
  <si>
    <t>Provide a description of the historical uses of the waters affected by the project.</t>
  </si>
  <si>
    <t>Volume 08 Human Environment</t>
  </si>
  <si>
    <t>Provide a description of any traditional uses of water in the project area.</t>
  </si>
  <si>
    <t>s.5.3.4.11</t>
  </si>
  <si>
    <t>Indicate whether fish, shellfish, or other wildlife are present and harvested in or near discharge areas and, if applicable, indicate the species harvested and the level of harvest.</t>
  </si>
  <si>
    <t>s.5.3.4.11, s.7.1.3, s.7.1.8</t>
  </si>
  <si>
    <t xml:space="preserve">Volume 07 Terrestrial Environment 
Volume 06 Freshwater Environment </t>
  </si>
  <si>
    <t>3.1, Table 3.1-1</t>
  </si>
  <si>
    <t>Provide a description of the results of any consultation with Elders regarding the collection of baseline data.</t>
  </si>
  <si>
    <t xml:space="preserve">s.3.5, s.3.6, s.3.7, </t>
  </si>
  <si>
    <t>Geology and Mineralogy</t>
  </si>
  <si>
    <t>Provide a description of the physical nature of the mineralization, including known dimensions and approximate shape</t>
  </si>
  <si>
    <t xml:space="preserve">s.7.1.5, Table 6.3-2, s.6.3.3 (and subsections), s. 6.3.4 (and subsections) </t>
  </si>
  <si>
    <t xml:space="preserve">Volume 02 Project Description and Alternatives, Volume 06 Freshwater Environment Appendices </t>
  </si>
  <si>
    <t>Provide a description of the host rock in the general vicinity of the mineralization (from the surface to the mineralized zone)</t>
  </si>
  <si>
    <t>s.5.4.3, s.6.3.8,  s.7.1.5  Appendix E-2, Appendix E-3</t>
  </si>
  <si>
    <t>Provide a geological description of the mineralized zone. (If possible, include the percentage of metals)</t>
  </si>
  <si>
    <t>s.5.4.3, Appendix E-2, Appendix E-3</t>
  </si>
  <si>
    <t xml:space="preserve">Provide a description of the geochemical tests which have been (or will be) performed on the ore, host rock, and waste rock to determine their relative acid generation and contaminant leaching potential. Outline methods used (or to be used) and provide test results in an attached report (ie. static test, kinetic tests). </t>
  </si>
  <si>
    <t>s.5.4.3, Table 5.4-2, Appendix E-2, Appendix E-3</t>
  </si>
  <si>
    <t>s.5.2, s.7</t>
  </si>
  <si>
    <t>s.5.3, s.5.3-1, s.5.3.2, s.5.7.1, Table 5.3-1, s.7</t>
  </si>
  <si>
    <t>Provide an estimate of the percentage of sulphide in the mineralization including:
a. Pyrite
b. Pyrrhotite
c. Pyrite / Pyrrhotite mixture
d. Arsenopyrite</t>
  </si>
  <si>
    <t xml:space="preserve">Provide a description of the geochemical tests which have been(or will be performed on the ore, host rock and ewate rock to determine their relative acid generation and contaminant leaching potential. Outline methods used (or to be used) and provide test results in an attached report (i.e. static tests, kinetic tests) </t>
  </si>
  <si>
    <t>see item 22 above (duplication)</t>
  </si>
  <si>
    <t xml:space="preserve">see item 22 above </t>
  </si>
  <si>
    <t>Fisheries</t>
  </si>
  <si>
    <t>The applicant is advised to consult with DFO regarding fish and fish habitat related issues and to visit DFO's website at http://www.dfo-mpo.gc.ca/habitat/habitat-eng.htm.  Indicate whether the applicant has consulted with DFO and provide the results of any consultation.</t>
  </si>
  <si>
    <t xml:space="preserve">s.4.5.3 </t>
  </si>
  <si>
    <t xml:space="preserve">If applicable, provide baseline data and an evaluation of baseline data describing fish and fish habitat in the project area </t>
  </si>
  <si>
    <t>s.7.1.8, Appendix E-4</t>
  </si>
  <si>
    <t>Section 6, Figs 3.1-1, 3.2-1, 6.3-1, 6.4-1, 6.4-2, Tables 3.1-1, 6.3-1, 6.3-2</t>
  </si>
  <si>
    <t>If applicable, provide a fisheries assessment including:
a. Detailed area description (including photographic record);
B. Description of fish habitat (including river or lake bottom substrates such as silt, sand, or cobble);
C. Presence of sensitive habitats (spawning, migration corridors etc.);
d.Description of aquatic and riparian vegetation;
e.Fish community and lifestage present;
f.Depth and width of watercourse;
g. Max/min water flows, currents, tides;
h. Turbidity and sediment loads (total suspended solids);
i. Sport, commercial, subsistence fishery present.</t>
  </si>
  <si>
    <t>Studies</t>
  </si>
  <si>
    <t>Provide a list of baseline studies, reports and plans relevant to the application that have been undertaken to date including:</t>
  </si>
  <si>
    <t xml:space="preserve">Cover Letter to the Type A Water Licence Application (April 2016) Sabina </t>
  </si>
  <si>
    <t>Attachment A</t>
  </si>
  <si>
    <t>s.7.2, Appendix B-2</t>
  </si>
  <si>
    <t xml:space="preserve">Full Document Registry </t>
  </si>
  <si>
    <t>Geotechnical studies;</t>
  </si>
  <si>
    <t xml:space="preserve">s.4.2.3, s.7, Figure A-08,  </t>
  </si>
  <si>
    <t>Appendix F-2 and F-4</t>
  </si>
  <si>
    <t>Geochemical studies;</t>
  </si>
  <si>
    <t>s.4.1.2</t>
  </si>
  <si>
    <t>s.5.4.3, Appendix E-3</t>
  </si>
  <si>
    <t>Water quality studies;</t>
  </si>
  <si>
    <t xml:space="preserve">s.5.4.1, s.7.1.6, Appendix E-1, Appendix E-2, </t>
  </si>
  <si>
    <t>Hydrological and hydrogeological studies;</t>
  </si>
  <si>
    <t>s.5.4.2, s.7.1.4, s.7.1.7, s.6.3.3.5</t>
  </si>
  <si>
    <t>Traditional use studies;</t>
  </si>
  <si>
    <t>s.3.7, s.5.3.4.11</t>
  </si>
  <si>
    <t>Aquatic studies;</t>
  </si>
  <si>
    <t>s.7.1.8 (and subsections), Appendix E-4</t>
  </si>
  <si>
    <t>Meteorological studies;</t>
  </si>
  <si>
    <t>Volume 04 Atmospheric Environment</t>
  </si>
  <si>
    <t>5.0 (A) Baseline Landfarm</t>
  </si>
  <si>
    <t>Site Characterization</t>
  </si>
  <si>
    <t>Provide a description of the site using current detailed topographic survey maps and/or aerial photos where applicable.  Maps, diagram, and aerial photos must include accurate scales that allow the determination of distances between the objects depicted. The description must consider:</t>
  </si>
  <si>
    <t>location of fuel and chemical storage facilities</t>
  </si>
  <si>
    <t>s. 5.3.7.3, Base figures 4 &amp; 5</t>
  </si>
  <si>
    <t>location of soil landfarm active treatment facilities</t>
  </si>
  <si>
    <t>location of surface water bodies, particularly potable water sources and fish bearing waters</t>
  </si>
  <si>
    <t>location of site access routes</t>
  </si>
  <si>
    <t>surface water drainage patterns</t>
  </si>
  <si>
    <t>s.6.2, s.16</t>
  </si>
  <si>
    <t>groundwater flow and direction</t>
  </si>
  <si>
    <t>groundwater regime</t>
  </si>
  <si>
    <t>surface water quality</t>
  </si>
  <si>
    <t xml:space="preserve">
s.5.4.1, s.7.1.6 (and subsections), s.7.1.7, s.7.1.8</t>
  </si>
  <si>
    <t xml:space="preserve">s.7.5, Table 7.5-1, </t>
  </si>
  <si>
    <t>groundwater quality</t>
  </si>
  <si>
    <t xml:space="preserve">facility lined </t>
  </si>
  <si>
    <t>s.6.2, s.7.5</t>
  </si>
  <si>
    <t>potential seepage in the area of the undertaking</t>
  </si>
  <si>
    <t>s.7.5,  s.12</t>
  </si>
  <si>
    <t xml:space="preserve">Provide an evaluation of the soil characteristics to determine whether the soil, if contaminated, is well-suited for landfarming.  Consider the following characteristics: 
a. microbial population density
b. soil pH
c. moisture content
d. nutrient concentration
e. soil type </t>
  </si>
  <si>
    <t>s.7 (and subsections), s.8 (and subsections)</t>
  </si>
  <si>
    <t>Provide a description of the site geology including:</t>
  </si>
  <si>
    <t>the thickness of underlying soil</t>
  </si>
  <si>
    <t>s.6.3.8.1, s.7.1.2.1</t>
  </si>
  <si>
    <t>presence of bedrock</t>
  </si>
  <si>
    <t xml:space="preserve">s.6.3.8.1, s.7.1.2 (and subsections) </t>
  </si>
  <si>
    <t>degree of bedrock fracturing</t>
  </si>
  <si>
    <t>s.7.1.4</t>
  </si>
  <si>
    <t>Provide a description of the permafrost regime including:</t>
  </si>
  <si>
    <t>the depth of the permafrost active layer</t>
  </si>
  <si>
    <t>permafrost characteristics that may impact the construction or operation of the facility such as frost heave, presence of ice lenses, evidence of permafrost degradation</t>
  </si>
  <si>
    <t xml:space="preserve">s.7.1.2 (and subsections) </t>
  </si>
  <si>
    <t>s.8.3</t>
  </si>
  <si>
    <t>Provide a climatic assessment of the site including:
a. precipitation and temperature profiles
b. a discussion concerning the likelihood of flood events that could disrupt operations or threaten water quality and whether the local landforms may encourage or discourage such events (ie. a facility situated in an active flood plain)</t>
  </si>
  <si>
    <t>Provide the slope of the land underlying the facility</t>
  </si>
  <si>
    <t>s.6.2</t>
  </si>
  <si>
    <t xml:space="preserve">6.0 Water Use: Quality, Quantity, Predicted Environmental Impact and Proposed Mitigation Measures </t>
  </si>
  <si>
    <t xml:space="preserve">Provide a detailed description of all types of water uses including: (See the NWB definition of "use" in the NWB Guide 2: Terminology and Definitions).  Categorize water consumption use(s) as either mining/industrial use and/or domestic use. </t>
  </si>
  <si>
    <t>s.7.3, Table 7.3-1</t>
  </si>
  <si>
    <t>Obtain water for domestic purposes</t>
  </si>
  <si>
    <t>s.5.3.2, Table 5.3-1, s.5.3.4.1</t>
  </si>
  <si>
    <t>Obtain water for industrial purposes</t>
  </si>
  <si>
    <t>s.5.3.2, s.5.3.4</t>
  </si>
  <si>
    <t>drilling</t>
  </si>
  <si>
    <t xml:space="preserve">drilling authorized under existing Type B water licence for exploration </t>
  </si>
  <si>
    <t>mill or processing plant</t>
  </si>
  <si>
    <t>s.5.3.4, Table 5.3-4, Table 5.3-5, Table 6.3-2, s.6.4.6</t>
  </si>
  <si>
    <t>concrete production (construction use)</t>
  </si>
  <si>
    <t xml:space="preserve">s.5.3.4, Table 5.3-4 </t>
  </si>
  <si>
    <t xml:space="preserve"> Table 5.3-4, Table 5.3-5 </t>
  </si>
  <si>
    <t>ice road construction</t>
  </si>
  <si>
    <t xml:space="preserve">s.5.3.4.6 </t>
  </si>
  <si>
    <t xml:space="preserve">s.4.2.6 (and subsection) </t>
  </si>
  <si>
    <t>other: (describe) dewatering</t>
  </si>
  <si>
    <t xml:space="preserve">s.5.4.6, s.5.1.3.1, s.5.3.2, s.5.3.4.10. s.5.3.4.11, Table 6.3-2, s.6.3.3.6, s.6.3.4.6, s.6.3.10 </t>
  </si>
  <si>
    <t>To cross a water course</t>
  </si>
  <si>
    <t xml:space="preserve">Table 6.2-4, Figure A-02, Table 5.2-3, s.6.3.2.2, s.6.5, s.8.1.9, s.8.1.10, s.8.2.1, s.8.3.1, s.8.4, s.9.4, </t>
  </si>
  <si>
    <t>s.5.3.4.5, s.5.3.4.6</t>
  </si>
  <si>
    <t>s.4.1.4, s.4.2.5, s.4.3, Figure 4.1-1</t>
  </si>
  <si>
    <t>To alter the flow of water, or store water</t>
  </si>
  <si>
    <t xml:space="preserve">Table 5.2-3, Table 6.2-3, Table 6.6-1, Table 8.3-1,  Figure A-13, s.6, s.6.3 (and subsections), s.6.6, s.8.1.1, s.8.1.9, s.8.3.2, s.9.4.3, s.9.8, </t>
  </si>
  <si>
    <t>Table 5.3-6, s.5.3.4.9</t>
  </si>
  <si>
    <t>Flood control</t>
  </si>
  <si>
    <t xml:space="preserve">s.7.6.1, s.8.3.3, </t>
  </si>
  <si>
    <t>s.5.3.4.7</t>
  </si>
  <si>
    <t>To divert a watercourse</t>
  </si>
  <si>
    <t xml:space="preserve">s.5.1.3.1, s.5.3.4, Table 5.3-5, Table 5.3-6, Table 5.3-7, s.5.3.4.8, s.5.3.4.9, s.5.3.4.10, s.5.3.4.3, 6.3.3.6, s.6.3.4.1,  </t>
  </si>
  <si>
    <t xml:space="preserve">Table 6.2-3, Figure A-13, Table 5.2-3, Table 6.2-3, Table 6.3-1, Table 6.3-2 </t>
  </si>
  <si>
    <t>To modify the bed or bank of a watercourse</t>
  </si>
  <si>
    <t xml:space="preserve">Others: dust suppression </t>
  </si>
  <si>
    <t>s.7.1.1</t>
  </si>
  <si>
    <t xml:space="preserve">Table 5.3-4, s.6.3.4.7, s.6.3.7.2, s.6.3.9.5, </t>
  </si>
  <si>
    <t xml:space="preserve">Pre development Activities </t>
  </si>
  <si>
    <t>s.2.2.1, s.2.2.4, s.5.1.3.2, s.5.3.1</t>
  </si>
  <si>
    <r>
      <t xml:space="preserve">Water Use: Quality and Quantity
</t>
    </r>
    <r>
      <rPr>
        <i/>
        <sz val="10"/>
        <rFont val="Arial"/>
        <family val="2"/>
      </rPr>
      <t>Water Intake
*</t>
    </r>
    <r>
      <rPr>
        <sz val="10"/>
        <rFont val="Arial"/>
        <family val="2"/>
      </rPr>
      <t>*Identify uses as either domestic or industrial**</t>
    </r>
  </si>
  <si>
    <t>Provide the name of the primary water source(s) as well as the name of any alternative water source(s).</t>
  </si>
  <si>
    <t xml:space="preserve">s.5.3.4, Table 5.3-4, s.5.3.4.1,s.5.3.4.6, </t>
  </si>
  <si>
    <t>Provide a description of the source(s) of water and the location of the water source(s) as shown on a map.</t>
  </si>
  <si>
    <t>Indicate the type of water source(s) as lake, river, well, or other type.</t>
  </si>
  <si>
    <t xml:space="preserve">s.5.3.4, Table 5.3-4, </t>
  </si>
  <si>
    <t xml:space="preserve">Provide a description of the quality of the water from the source(s) for each season (summer, fall, winter, spring)  </t>
  </si>
  <si>
    <t>s.5.4.1</t>
  </si>
  <si>
    <t>Provide the capacity of the water source(s).</t>
  </si>
  <si>
    <t>s.5.3.4.2, s.5.3.4.3, Table 5.3-7, 7.1.7</t>
  </si>
  <si>
    <t>Provide the acquisition rate in cubic metres per day and cubic metres per year from each water source.</t>
  </si>
  <si>
    <t>s.5.3.4, Table 5.3-4</t>
  </si>
  <si>
    <t>Provide a description of the water intake method(s) including the intake facility, the operating capacity of the pump used, the details of any screening to exclude fish, and the distance the pump will be placed from the ordinary high water mark of the watercourse.</t>
  </si>
  <si>
    <t>Figure A-18, s.7.3, s.7.4.1, Figure A-09</t>
  </si>
  <si>
    <t>Provide a description of the general condition of any existing water intake facility. Rate the condition of the facility as satisfactory or unsatisfactory and explain the rating.</t>
  </si>
  <si>
    <t>new intakes to be installed</t>
  </si>
  <si>
    <t>Indicate whether water is drawn from the source(s) intermittently or continuously and if intermittently indicate during what months it is drawn and for what period it is drawn (days/weeks/months).</t>
  </si>
  <si>
    <t xml:space="preserve">Table 5.3-4 </t>
  </si>
  <si>
    <t>Table 6.4-1</t>
  </si>
  <si>
    <t>Indicate the amount of water to be returned to the source.</t>
  </si>
  <si>
    <t xml:space="preserve">Table 5.2-3,  Table 7.3-2, s.8.2.2, s.8.2.6 </t>
  </si>
  <si>
    <t>Provide a description of the methods to ensure water returned to any source is of an acceptable quality.</t>
  </si>
  <si>
    <t xml:space="preserve">5.3.4.3, s.5.4.1.1, s.5.4.1.2, s.6.3.10.1, s.6.4.9.1, </t>
  </si>
  <si>
    <t xml:space="preserve">S.6.1, s.6.1.2, s6.1.5, s6.3.1, s.7.4.4, s.7.5(and subsections), s.8.3.9, s.9.1, s.9.4.3, s.9.8, s.10. </t>
  </si>
  <si>
    <t>s.1, s.3.3 (and subsections),  s.5.2.9.1, s.5.2.9.9, s.9</t>
  </si>
  <si>
    <t>Provide a description of any hydrostatic testing programs, including water sources, and treatment/disposal requirements.  If applicable, refer to the NWB's SIG for Hydrostatic Testing.</t>
  </si>
  <si>
    <t>Hydrostatic testing is currently not planned. In the event it is planned all information requirements will be provided to the Board.</t>
  </si>
  <si>
    <t>Indicate the quantities of water required for ice road construction and provide a description of the methods of ice road construction.</t>
  </si>
  <si>
    <t>Table 5.3-4, s.5.3.4.6, s.5.4.6</t>
  </si>
  <si>
    <t>Provide a description of any measures to reduce water consumption.</t>
  </si>
  <si>
    <t>s.6.4.6, 6.4.9.2</t>
  </si>
  <si>
    <t>Water Storage</t>
  </si>
  <si>
    <t xml:space="preserve">Provide a description of any water storage facilities including the type (reservoir/pond, storage tank), location, design, and the water storage volume in cubic meters. </t>
  </si>
  <si>
    <t xml:space="preserve">Table 5.1-3, s.5.3.4.3, Table 5.3-7 </t>
  </si>
  <si>
    <t>Table 5.2-3, s.6.2, Table 6.2-2, Table 6.2-3, Table 6.3-1, Table 6.3-2, s.6.4, Table 6.4-1, s.6.6, Figures A-13 to A-17</t>
  </si>
  <si>
    <t xml:space="preserve">If the water storage facility is a reservoir, indicate whether the reservoir is lined, the type of liner and when it was or will be installed. </t>
  </si>
  <si>
    <t>Indicate whether a storage reservoir is created in a natural channel.  If applicable, provide plan and profile drawings of the reservoir including the size of the drainage basin upstream of the reservoir, topographical plan showing the drainage area boundary, number of hectares flooded, surface area of the reservoir at full capacity, storage capacity, and details of shoreline protection.</t>
  </si>
  <si>
    <t>Provide a plan showing representative cross sections of the reservoir.</t>
  </si>
  <si>
    <t>Figures A-13 to A-17</t>
  </si>
  <si>
    <t xml:space="preserve">Provide a description of the general condition of any existing water storage facility and provide an explanation if it is unsatisfactory. </t>
  </si>
  <si>
    <t>No existing water storage facility; new development</t>
  </si>
  <si>
    <t>Water Distribution</t>
  </si>
  <si>
    <t>Provide a description of water distribution systems (ie. piped water, trucked).</t>
  </si>
  <si>
    <t>s.5.3.4.4</t>
  </si>
  <si>
    <t>Provide a description of the general condition of any existing water distribution system and provide an explanation if it is unsatisfactory.</t>
  </si>
  <si>
    <t>No existing water distribution system; new development</t>
  </si>
  <si>
    <t>Watercourse Crossings</t>
  </si>
  <si>
    <t xml:space="preserve">Provide a description of any watercourse crossings including pipelines, bridges, culverts or roads and its purpose. </t>
  </si>
  <si>
    <t>Provide a plan of any watercourse crossing showing cross section and elevations</t>
  </si>
  <si>
    <t>Watercourse Trainings</t>
  </si>
  <si>
    <t>Provide a description of any watercourse trainings including channel and bank alterations, culverts, spurs, erosion control, and artificial accretion, and its purpose.</t>
  </si>
  <si>
    <t>Flood Control</t>
  </si>
  <si>
    <t>Provide a description of any flood control structures and its purpose.</t>
  </si>
  <si>
    <t>Diversions</t>
  </si>
  <si>
    <t>Provide a description of any diversions including ditches and dikes and its purpose.</t>
  </si>
  <si>
    <t>Alterations in flow</t>
  </si>
  <si>
    <t>Provide a description of any activities or structures that could alter the flow of a watercourse including dams, spillways, berms, cofferdams, and dikes, and its purpose.</t>
  </si>
  <si>
    <t>Indicate whether the natural storage capacity or water level of any lake or pond will be altered.</t>
  </si>
  <si>
    <t>Table 5.3-7, s.5.3.4.10, s.5.3.4.6, s.7.1.7</t>
  </si>
  <si>
    <t>If the alteration involves a dam, provide a plan showing the length, height, cross section and elevations of the dam and the location and preliminary designs of spillways, canals, sluice pipes, and any other outlet work.</t>
  </si>
  <si>
    <t>Dewatering</t>
  </si>
  <si>
    <t xml:space="preserve">s.6.2, s.6.4, Table 6.4-1, s.7.4.2, s.7.5.2, s.8.1.1, s.8.1.2, </t>
  </si>
  <si>
    <t>Provide an estimate of the quality and flow of groundwater that will flow into any open pits.</t>
  </si>
  <si>
    <t xml:space="preserve">s.5.1.3, s.5.1.4, s.6.1.4.2, Table 5.1-1, s.8.1.3, s.8.1.4, s.8.1.8, s.8.1.9, s.8.2.3, </t>
  </si>
  <si>
    <t>Identification</t>
  </si>
  <si>
    <t>Indicate whether there are any signs identifying past or present water intake, storage, distribution systems and/or waterwork structures presently in the project area.</t>
  </si>
  <si>
    <t xml:space="preserve">Typically Licence Term and Condition </t>
  </si>
  <si>
    <t>Annual Report for Type B water licence(s)</t>
  </si>
  <si>
    <t>Modifications</t>
  </si>
  <si>
    <t>Indicate whether any changes are planned for the water intake, storage, distribution systems and/or waterwork structures.  If applicable, see item 35 of this section.</t>
  </si>
  <si>
    <t xml:space="preserve">new development </t>
  </si>
  <si>
    <t>Proposed Water Works</t>
  </si>
  <si>
    <t xml:space="preserve">For each water work component provide the design plans stamped for construction.  Design plans shall consider the following: (a) to (y) </t>
  </si>
  <si>
    <t>(see tab 6.0(A) for concordance)</t>
  </si>
  <si>
    <t xml:space="preserve">Final plans and drawings for construction must be stamped by a Professional Engineer licensed to practice in Nunavut. (See Section 7 of the NWB's Guide 4: Completing and Submitting a Water Licence Application for more information regarding design drawings). </t>
  </si>
  <si>
    <t>If geotextile is used or a similar material to prevent the transport of sediment into a watercourse, provide the technical specifications for the proposed material as well as the location, extent and placement method for the material.</t>
  </si>
  <si>
    <t xml:space="preserve">If rip rap is used or a similar material for erosion protection, provide information regarding the minimum and maximum sizes of the material and the gradation between those limits.  Indicate the quantity to be used and its source. </t>
  </si>
  <si>
    <t>Predicted Environmental Effects and Proposed mitigation measures</t>
  </si>
  <si>
    <t>Provide a description of the effects of water usage on the source from which water will be drawn including the potential for drawdown.</t>
  </si>
  <si>
    <t>s.5.3.4.6, s.6.4.9, s.7.1.6, s.7.1.7</t>
  </si>
  <si>
    <t>Provide a description of any expected changes in surface water flow or storage including changes downstream of the project.</t>
  </si>
  <si>
    <t>If the cross-section of any watercourse is changed, provide a description of the change and its effect on the flow capacity of the channel.</t>
  </si>
  <si>
    <t>If the course of any channel is changed, provide a description of measures to maintain stream bed and bank stability.</t>
  </si>
  <si>
    <t xml:space="preserve">s.7.5, s.9.4.1, s.9.4.3, s.10, s.12 </t>
  </si>
  <si>
    <t>Provide a description of measures of preventing surface water from coming into contact with waste and measures of managing surface water that does come into contact with waste (surface water management plan).</t>
  </si>
  <si>
    <t>s.5.1.3, s.5.3.4, s.5.4.1, s.6.3.10, s.6.4.9, s.7.1.6, s.8.2.1</t>
  </si>
  <si>
    <t>Provide a description of measures of preventing groundwater from coming into contact with waste and measures of managing groundwater that does come into contact with waste (groundwater management plan).</t>
  </si>
  <si>
    <t>s.5.1.3, s.5.3.4, s.6.3.4.6, s.6.3.10.4, s.7.1.4, s.7.1.7, s.8.2.1</t>
  </si>
  <si>
    <t>If applicable, provide a description of any potential impacts to fish and/or fish habitat. (Indirect effects may include project effects, water quality, or aquatic organisms. Direct effects may include degradation or alteration of fish habitat). The applicant is advised to consult with DFO regarding fish and fish habitat related issues and to visit DFO's website at http://www.dfo-mpo.gc.ca/habitat/habitat-eng.htm.</t>
  </si>
  <si>
    <t>Aquatic Effects Management Plan (June 2016) Sabina</t>
  </si>
  <si>
    <t xml:space="preserve">s3 (and subsections), s.5.3(and subsections), s5.4(and subsections) </t>
  </si>
  <si>
    <t>Potential effects on fish or fish habitat;</t>
  </si>
  <si>
    <t>The area in square metres to be impacted;</t>
  </si>
  <si>
    <t>Measures to avoid sensitive periods and habitat areas (i.e., spawning beds, migration corridors);</t>
  </si>
  <si>
    <t>s.4.1.4, s.4.1.7, s.4.2.5, s.4.2.6,  s.7.1.2</t>
  </si>
  <si>
    <t>Measures to avoid physical impacts on habitat;</t>
  </si>
  <si>
    <t>Measures to maintain flows and fish passage;</t>
  </si>
  <si>
    <t>Measures to avoid sedimentation;</t>
  </si>
  <si>
    <t>Measures to avoid spills;</t>
  </si>
  <si>
    <t>s.6.4.1</t>
  </si>
  <si>
    <t>s.7.4</t>
  </si>
  <si>
    <t xml:space="preserve">s.7(and subsections), s.9 (and subsections) </t>
  </si>
  <si>
    <t xml:space="preserve">s.11(and subsections) </t>
  </si>
  <si>
    <t xml:space="preserve">Provide a list of studies, reports and plans relevant to the application that have been undertaken to date, including: </t>
  </si>
  <si>
    <t xml:space="preserve"> Appendix B-2</t>
  </si>
  <si>
    <t xml:space="preserve">A list of all plans submitted with the application is  provided in Tab 10.0.  Studies used to support the design of these reports and plans are listed in the full reference lists attached to each plan. </t>
  </si>
  <si>
    <t>Options analysis;</t>
  </si>
  <si>
    <t xml:space="preserve">s.5.1.3(and subsections) </t>
  </si>
  <si>
    <t xml:space="preserve">s.5.7 (and subsections) </t>
  </si>
  <si>
    <t xml:space="preserve">Water management plan including water balance analysis; </t>
  </si>
  <si>
    <t>s.6.3.10.1, s. 6.4.9,  Appendix E-2, Appendix F-2</t>
  </si>
  <si>
    <t>Fisheries assessment;</t>
  </si>
  <si>
    <t>s.7.1.8.1, Appendix E-4</t>
  </si>
  <si>
    <t>Construction plan and construction schedule for water works;</t>
  </si>
  <si>
    <t xml:space="preserve">Table 6.3-1, Table 6.3-5, Table 6.3-6, Table 6.3-7, Figure 6.3-1, s.6.3.7.1, </t>
  </si>
  <si>
    <t>Implementation schedule for construction of works.</t>
  </si>
  <si>
    <t>Construction quality assurance and quality control plans;</t>
  </si>
  <si>
    <t>Detailed design provided 60 days prior to construction</t>
  </si>
  <si>
    <t>Operation and maintenance plan;</t>
  </si>
  <si>
    <t xml:space="preserve">OM requirement section included within the appropriate Management Plan </t>
  </si>
  <si>
    <t>Preliminary abandonment and reclamation plans for existing and proposed facilities;</t>
  </si>
  <si>
    <t>Final abandonment and reclamation plans for facilities to be closed;</t>
  </si>
  <si>
    <t>Typically required at least  one year/12 months prior to expected end of mining</t>
  </si>
  <si>
    <t>Monitoring plans (See Section 8).</t>
  </si>
  <si>
    <t>(see tab 8.0 for concordance)</t>
  </si>
  <si>
    <t>(see tab8.0 for concordance)</t>
  </si>
  <si>
    <t xml:space="preserve">6.0 (A) Proposed Water Works </t>
  </si>
  <si>
    <t>Proposed Water Facilities</t>
  </si>
  <si>
    <t>Insert Section of document where information is provided</t>
  </si>
  <si>
    <t xml:space="preserve"> If information is not available at the time of application, indicate when the information will be made available</t>
  </si>
  <si>
    <r>
      <t xml:space="preserve">Insert </t>
    </r>
    <r>
      <rPr>
        <b/>
        <u/>
        <sz val="10"/>
        <rFont val="Arial"/>
        <family val="2"/>
      </rPr>
      <t>Title, Author and Date of Document</t>
    </r>
    <r>
      <rPr>
        <b/>
        <sz val="10"/>
        <rFont val="Arial"/>
        <family val="2"/>
      </rPr>
      <t xml:space="preserve"> where information is provided  </t>
    </r>
    <r>
      <rPr>
        <b/>
        <sz val="10"/>
        <color rgb="FFFF0000"/>
        <rFont val="Arial"/>
        <family val="2"/>
      </rPr>
      <t xml:space="preserve">(unless otherwise specified) </t>
    </r>
  </si>
  <si>
    <t xml:space="preserve">Water Intake </t>
  </si>
  <si>
    <t>Water Treatment Facilities</t>
  </si>
  <si>
    <t xml:space="preserve">Water Control Structures </t>
  </si>
  <si>
    <t xml:space="preserve">Water Crossing </t>
  </si>
  <si>
    <t xml:space="preserve">Goose </t>
  </si>
  <si>
    <t>MLA</t>
  </si>
  <si>
    <t xml:space="preserve"> Water Treatment Plant</t>
  </si>
  <si>
    <t xml:space="preserve">Desalination Plant </t>
  </si>
  <si>
    <t>(Dewatering, Dykes, Dam, Diversion Berms)</t>
  </si>
  <si>
    <t xml:space="preserve">(culverts) </t>
  </si>
  <si>
    <t>For each water work component provide the design plans stamped for construction.  Design plans shall consider the following:</t>
  </si>
  <si>
    <t xml:space="preserve"> Final for construction design plans (FD) will be submitted 60 days prior to construction; for further details see Main Application Document,  
Table 6.3-1  for construction schedule </t>
  </si>
  <si>
    <t>Name of the water body(s) affected.</t>
  </si>
  <si>
    <t>s.7.4.1, Table 7.3-1</t>
  </si>
  <si>
    <t>s.7.4.2</t>
  </si>
  <si>
    <t xml:space="preserve">s.7.4.1 </t>
  </si>
  <si>
    <t>s.6.6</t>
  </si>
  <si>
    <t>Site photos, site map, or air photos of the location.</t>
  </si>
  <si>
    <t>Figure A-03, Figure A-18</t>
  </si>
  <si>
    <t>Figure A-09</t>
  </si>
  <si>
    <t>Figure A-19</t>
  </si>
  <si>
    <t>Figure A-13 to A-17</t>
  </si>
  <si>
    <t xml:space="preserve">Figure A-02, </t>
  </si>
  <si>
    <t xml:space="preserve">Description of the existing condition of the site (see Section 5) </t>
  </si>
  <si>
    <t>See Section 5 Master Concordance Table</t>
  </si>
  <si>
    <t>Indicate whether any structure will be placed in water on a temporary, seasonal or permanent basis and provide a description of when and how the structure will be removed.</t>
  </si>
  <si>
    <t>s.7.3</t>
  </si>
  <si>
    <t>s.7.4.1</t>
  </si>
  <si>
    <t>s.7.4.2, Table 7.4-1</t>
  </si>
  <si>
    <t>The design flood flow in cubic metres per second and its return period for the type of structure proposed.</t>
  </si>
  <si>
    <t>Table 6.5-1</t>
  </si>
  <si>
    <t>An explanation of the rationale for the selected design flow flood and its return period.</t>
  </si>
  <si>
    <t xml:space="preserve">s.6.5, s.5.1.4.2.2, Table 6.2-1, Table 6.3-1 </t>
  </si>
  <si>
    <t xml:space="preserve">s.7.4.1, s.5.1.4.2.2, Table 6.2-1, Table 6.3-1 </t>
  </si>
  <si>
    <t xml:space="preserve">s.7.4.2, s.5.1.4.2.2, Table 6.2-1, Table 6.3-1 </t>
  </si>
  <si>
    <t xml:space="preserve">s.6.6, s.5.1.4.2.2, Table 6.2-1, Table 6.3-1 </t>
  </si>
  <si>
    <t>Design drawings in plan and profile, drawn to scale, including all relevant dimensions.</t>
  </si>
  <si>
    <t>Details of design parameters including seismic design criteria if applicable.</t>
  </si>
  <si>
    <t xml:space="preserve">s.6 ( and subsections) </t>
  </si>
  <si>
    <t xml:space="preserve">s.6 ( and subsections), Table 6.2-2, Table 6.2-3 , s.5.1.2, </t>
  </si>
  <si>
    <t xml:space="preserve">s.6 ( and subsections), Table 6.2-4, Table 6.5-1 </t>
  </si>
  <si>
    <t>In water work timing restriction for fisheries.</t>
  </si>
  <si>
    <t xml:space="preserve">In water work timing restriction for fisheries will be adhered to (see MAD s.5.3.4 and subsections) </t>
  </si>
  <si>
    <t>Start and completion dates for construction.</t>
  </si>
  <si>
    <t>Table 5.2-3</t>
  </si>
  <si>
    <t>Construction schedule and sequence taking into account any timing restrictions.</t>
  </si>
  <si>
    <t>Table 6.3-1</t>
  </si>
  <si>
    <t>Construction methods.</t>
  </si>
  <si>
    <t>Final for construction design drawings, including a description of the construction methods, will be provided to NWB 60 days prior to construction</t>
  </si>
  <si>
    <t>Equipment to be used.</t>
  </si>
  <si>
    <t>A finalized list of construction equipment to be used will be provided to NWB 60 days prior to construction.  (see MAD for surface equipment - Table 6.3-14)</t>
  </si>
  <si>
    <t>171002 2AM-BRP----SD03-BorrowPitQuarryMgmtPlan-IMLE</t>
  </si>
  <si>
    <t>A description of the source, type, and composition of material used in construction.</t>
  </si>
  <si>
    <t>s.4.3.1</t>
  </si>
  <si>
    <t>s.4.3.2</t>
  </si>
  <si>
    <t xml:space="preserve">s.4.3.1 </t>
  </si>
  <si>
    <t>The quantity of material to be either placed into or removed from the watercourse.</t>
  </si>
  <si>
    <t>Sedimentation and erosion control measures.</t>
  </si>
  <si>
    <t>s.9.2, s.9.3, s.9.4, s.9.4.1</t>
  </si>
  <si>
    <t>Construction monitoring plans.</t>
  </si>
  <si>
    <t>s.10, Appendix B, Table B-01, B-02, B-03</t>
  </si>
  <si>
    <t>Construction quality assurance and quality control measures.</t>
  </si>
  <si>
    <t>Quality assurance and quality control measures that will be implemented during construction will be provided to NWB 60 days prior to construction. Refer to SD Quality Assurance / Quality Control Plan (October 2017) Sabina - 171002 2AM-BRP----SD24-QAQCPlan-IMLE</t>
  </si>
  <si>
    <t>Assessment of impacts to fish and fish habitat (see item 44 of this Section).</t>
  </si>
  <si>
    <t xml:space="preserve">See tab 6.0 section no. 45, and Aquatic Effects Management Plan (October 2017) Sabina - 171002 2AM-BRP----SD21-AEMP-IMLE, s.3, s.5 </t>
  </si>
  <si>
    <t>Bank stabilization measures (including the size range of material if applicable).</t>
  </si>
  <si>
    <t>Final for construction design drawings, including bank stabilization measures if required, will be provided to NWB 60 days prior to construction</t>
  </si>
  <si>
    <t>Operation and maintenance plans including instrumentation, monitoring and inspection requirements.</t>
  </si>
  <si>
    <t xml:space="preserve">s.10, Appendix B, Table B-01, B-02, B-03, also refer to Environmental Management and Protection Plan (October 2017) Sabina - 171002 2AM-BRP----SD20-EMPP-IMLE s.8 (and subsections), Table 8.4-1 </t>
  </si>
  <si>
    <t>Contingency plans.</t>
  </si>
  <si>
    <t xml:space="preserve">Refer to MAD S.5.1.3 (alternatives and subsections), and  Spill Contingency Plan (October 2017) Sabina - 171002 2AM-BRP----SD17-SpillContingencyPlan-IMLE (full document) </t>
  </si>
  <si>
    <t>171002 2AM-BRP----SD26-InterimClosureReclamationPlan-IMLE</t>
  </si>
  <si>
    <t>Re-vegetation plans</t>
  </si>
  <si>
    <t>Proposed post construction monitoring (photos taken of the site before construction, during construction, and after construction; photos should be taken from the same reference point for easy comparison)</t>
  </si>
  <si>
    <t>Abandonment and restoration plans (see items 45-49 of Section 3).</t>
  </si>
  <si>
    <t>s.5.2.5, s.5.2.9.1, s.5.2.9.5</t>
  </si>
  <si>
    <t>Appendix B-4; Final for construction design drawings stamped by a Professional Engineer licensed to practice in Nunavut will be provided to NWB 60 days prior to construction</t>
  </si>
  <si>
    <t>Final for construction design drawings, including technical specifications, location, extent and placement methods for any geotextile, will be provided to NWB 60 days prior to construction</t>
  </si>
  <si>
    <t xml:space="preserve">7.0 Waste Disposal: Quality, Quantity, Predicted Environmental Impact and Proposed Mitigation Measures </t>
  </si>
  <si>
    <r>
      <t xml:space="preserve">Provide a detailed description of all types of waste and all forms of waste disposal including: (see the NWB definition of Waste in the NWB </t>
    </r>
    <r>
      <rPr>
        <i/>
        <u/>
        <sz val="10"/>
        <rFont val="Arial"/>
        <family val="2"/>
      </rPr>
      <t>Guide 2: Terminology and Definitions</t>
    </r>
    <r>
      <rPr>
        <sz val="10"/>
        <rFont val="Arial"/>
        <family val="2"/>
      </rPr>
      <t>)</t>
    </r>
  </si>
  <si>
    <t xml:space="preserve">s.5.1, s.5.2, s.5.3(and all subsections) </t>
  </si>
  <si>
    <t>s.7 (and subsections),  Appendix B</t>
  </si>
  <si>
    <t>s.6.1, Table 6.1-1, s.6.2.1, s.6.2.3</t>
  </si>
  <si>
    <t>Sewage</t>
  </si>
  <si>
    <t xml:space="preserve">s.7.4.3 (and subsections), s.7.5.4, </t>
  </si>
  <si>
    <t xml:space="preserve">s.6.5, s.7.1.4 (and subsections) </t>
  </si>
  <si>
    <t>Grey water</t>
  </si>
  <si>
    <t xml:space="preserve">no separate greywater discharge; treated as a component of domestic sewage waste </t>
  </si>
  <si>
    <t>(see item 1a above)</t>
  </si>
  <si>
    <t>Solid waste</t>
  </si>
  <si>
    <t xml:space="preserve">s.6 (and subsections), s.7 (and subsections), Appendix B  </t>
  </si>
  <si>
    <t>Sludge</t>
  </si>
  <si>
    <t xml:space="preserve">s.7.4.3.1, s.8.1.2, s.8.3.9, </t>
  </si>
  <si>
    <t>s.6.4.1, s.6.5. s.7.1, s.7.1.4.1, s.7.4.4, s.7.4.5</t>
  </si>
  <si>
    <t xml:space="preserve"> Table 6.1-1, Table 7-1,  Appendix C</t>
  </si>
  <si>
    <t>Hazardous waste including waste oil</t>
  </si>
  <si>
    <t>s.5.1.3.1, Table 5.3-5, s.5.3.7.2, Table 6.3-2, s.6.4.5</t>
  </si>
  <si>
    <t xml:space="preserve">s.6.1 (and subsections), s.7 (and subsections)  </t>
  </si>
  <si>
    <t>Contaminated soil, snow, ice and/or water</t>
  </si>
  <si>
    <t xml:space="preserve">s.2.1, Table 5.3.2, s.5.3.5.4, s.5.3.7.2, s.5.3.7.3, s.8.3.4, s.8.3.6, s.8.3.7, s.8.4.2, </t>
  </si>
  <si>
    <t xml:space="preserve">s.8 (and subsections) </t>
  </si>
  <si>
    <t>Bulky items/ scrap metal</t>
  </si>
  <si>
    <t>s.6.4.1, s.7.1.2, Appendix B.</t>
  </si>
  <si>
    <t xml:space="preserve">Mill or processing plant waste (tailings) </t>
  </si>
  <si>
    <t>s.5.1.3.1, s.5.3.2, s.6.3.9, s.6.4(and subsections), s.8.3.3</t>
  </si>
  <si>
    <t xml:space="preserve">Mine water (saline water) </t>
  </si>
  <si>
    <t>s.4.1.2, s.4.2.1, s.4.2.3, s.4.2.7, s.4.2.8, s.4.3(and subsections), s.6(and subsections), s.7, s.8, s.9</t>
  </si>
  <si>
    <t xml:space="preserve">Table 5.2-3, s.6, s.6.1.4.3, Table 6.2-2, s.6.3.2.1, s.6.6, s.7.1, s.7.2, s.7.3, s.7.4.1, s.8.1.2, s.8.1.4, s.8.1.8, s.8.2.1, s.8.2.3, s.8.2.7,s.8.3.4, s.8.3.8, s.9.4.2,  </t>
  </si>
  <si>
    <t>Dredged material</t>
  </si>
  <si>
    <t>not a project component</t>
  </si>
  <si>
    <t>Discharge from dewatered areas</t>
  </si>
  <si>
    <t xml:space="preserve">Table 5.2-3,Table 6.2-2, s.6.4, Table 6.4-1, s.7.4.2, s.7.5.2, s.8.1.1, s.8.1.2, s.8.1.8,  </t>
  </si>
  <si>
    <t xml:space="preserve">Other: (describe) groundwater </t>
  </si>
  <si>
    <t xml:space="preserve">s.5.4.2, s.5.4.3, s.6.3-2, s.6.3.3.5, s.6.3.4.6, s.6.3.10.4, s.7.1.4, s.7.1.7, </t>
  </si>
  <si>
    <t xml:space="preserve">s.5.1.3, s.5.1.4.2.2, Table 5.2-3, s.6.1.1, s.6.1.4.2, see (i) above. </t>
  </si>
  <si>
    <t>For each type of waste, provide the composition, chemical characteristics and quantity generated. Also provide the location, rate, timing, frequency and duration of the deposit.</t>
  </si>
  <si>
    <t xml:space="preserve">s.5.4(and subsections) </t>
  </si>
  <si>
    <t xml:space="preserve">s.4.1, Table 4.1-1, s.4.1.2, s.4.2.7, s.4.2.8, s.4.3(and subsections),  </t>
  </si>
  <si>
    <t xml:space="preserve">Table 5.1-1, Table 5.2-3,  Table 5.2-4, Table 8.3-2,  </t>
  </si>
  <si>
    <t xml:space="preserve">s.5.1, s.5.2,s.5.3(and subsections), s.5.4.1, Table 5.4.1  </t>
  </si>
  <si>
    <t>s.6 (and subsections), s. 7.1 (and subsections), s.7.3, Appendix B</t>
  </si>
  <si>
    <t>s.9 (and subsections)</t>
  </si>
  <si>
    <t>For each type of waste, provide the proposed methods and processes for collecting, storing, treating and discharging the waste.  Indicate the capacity of these facilities.</t>
  </si>
  <si>
    <t xml:space="preserve">s.5 (and all subsections) </t>
  </si>
  <si>
    <t xml:space="preserve">s.6.4, s.6.5, Table 7.1-1, s.7.2, s.7.4, Table 7.4-1  </t>
  </si>
  <si>
    <t>s,6.2 (and subsections), s.6.3, s.8 (and subsections)</t>
  </si>
  <si>
    <t xml:space="preserve">s.7 (and subsections), s.8.(and subsections)  </t>
  </si>
  <si>
    <t>Provide a description of any measures to minimize the production of wastes.</t>
  </si>
  <si>
    <t xml:space="preserve">s.9 (and subsections)  </t>
  </si>
  <si>
    <t xml:space="preserve">s.6.1, </t>
  </si>
  <si>
    <t xml:space="preserve">s.4 </t>
  </si>
  <si>
    <t>Indicate whether there are signs identifying any past or present wastewater disposal sites, solid waste disposal sites, or any other waste disposal sites presently in the project area.</t>
  </si>
  <si>
    <t>Indicate whether any changes are planned for the wastewater, solid waste, or any other waste facilities.  If applicable, see item 7 of this Section.</t>
  </si>
  <si>
    <t>Proposed waste facilities</t>
  </si>
  <si>
    <t>For each proposed waste facility provide design plans. The designs shall consider the following:</t>
  </si>
  <si>
    <t>(see tab 7.0(A) for concordance)</t>
  </si>
  <si>
    <r>
      <t xml:space="preserve">Final plans and drawings for construction must be stamped by a Professional Engineer licensed to practice in Nunavut. (See Section 7 of the NWB's </t>
    </r>
    <r>
      <rPr>
        <i/>
        <u/>
        <sz val="10"/>
        <rFont val="Arial"/>
        <family val="2"/>
      </rPr>
      <t>Guide 4: Completing and Submitting a Water Licence Application</t>
    </r>
    <r>
      <rPr>
        <sz val="10"/>
        <rFont val="Arial"/>
        <family val="2"/>
      </rPr>
      <t xml:space="preserve"> for more information regarding design drawings). </t>
    </r>
  </si>
  <si>
    <t>Provide an assessment of alternatives for any proposed tailings containment facility.</t>
  </si>
  <si>
    <t>Appendix V2-4A</t>
  </si>
  <si>
    <t xml:space="preserve">s.5.1, s.5.1.3.1 </t>
  </si>
  <si>
    <t>Provide a description of the general condition of any existing waste facilities and provide an explanation if it is unsatisfactory.</t>
  </si>
  <si>
    <r>
      <t xml:space="preserve">Predicted Environmental </t>
    </r>
    <r>
      <rPr>
        <b/>
        <sz val="9"/>
        <rFont val="Arial"/>
        <family val="2"/>
      </rPr>
      <t>Effects</t>
    </r>
    <r>
      <rPr>
        <b/>
        <sz val="10"/>
        <rFont val="Arial"/>
        <family val="2"/>
      </rPr>
      <t xml:space="preserve"> and Proposed mitigation measures</t>
    </r>
  </si>
  <si>
    <t>Provide detailed treatment plans for discharges from any tailings containment area, attenuation pond, reclaim pond, sewage disposal area, sumps or dewatered area.  Water treatment plans should include estimates of treatment efficiency for each parameter of concern and a description of pH adjustment methods.</t>
  </si>
  <si>
    <t>s.4.1.2, s.4.3 (and subsections), s.6.2</t>
  </si>
  <si>
    <t>s.6.2, Table 7-1,s.8</t>
  </si>
  <si>
    <t>Clearly outline proposed discharge criteria, how the criteria were developed, standards to be applied, and how these criteria will be used to prevent ecological effects in the receiving environment.</t>
  </si>
  <si>
    <t xml:space="preserve">s.6.2 </t>
  </si>
  <si>
    <t xml:space="preserve">s.7.5(and subsections) </t>
  </si>
  <si>
    <t xml:space="preserve">s.4.3 (and subsections), s. 5.1 (and subsections)  </t>
  </si>
  <si>
    <t>If waste is expected to infiltrate into the ground, provide a description of the sub-surface soil compositions and provide information on groundwater elevations for the project area. Also provide the proximity between the proposed waste disposal system and the groundwater elevation.</t>
  </si>
  <si>
    <t xml:space="preserve">s.5.1.3, s.5.1.4.2.2, </t>
  </si>
  <si>
    <t>Provide a discussion of the consequences of long-term stratification in any pit lakes and associated contingency plans.</t>
  </si>
  <si>
    <t>Appendix E-2, Appendix F</t>
  </si>
  <si>
    <t>Provide detailed contingency plans for the treatment of turbid water during dewatering activities and/or increased suspended solids during any rewatering activities.</t>
  </si>
  <si>
    <t>s.7.5.2, s.8.1.1. s.8.1.2</t>
  </si>
  <si>
    <t>Operations and Maintenance</t>
  </si>
  <si>
    <t>Provide operation and maintenance plans for any tailings containment areas.</t>
  </si>
  <si>
    <t>OMS Manual will be provided 60 days prior to operation of any tailings management facility</t>
  </si>
  <si>
    <t>If the project includes sewage and/or solid waste disposal, provide an Operations and Maintenance Manual in accordance with the "Guidelines for the Preparation of an Operations and Maintenance Manual for Sewage and Solid Waste Disposal Facilities in the Northwest Territories, 1996".</t>
  </si>
  <si>
    <t xml:space="preserve">Applicable to municipal water licensing - OM requirements within a section of the appropriate Management Plan </t>
  </si>
  <si>
    <t xml:space="preserve">Hazardous Materials </t>
  </si>
  <si>
    <r>
      <t>Provide a description of the type and quantities of drill additives, mill reagents, petroleum products, chemicals and/or hazardous materials on site. (</t>
    </r>
    <r>
      <rPr>
        <u/>
        <sz val="10"/>
        <rFont val="Arial"/>
        <family val="2"/>
      </rPr>
      <t>MSDS sheets are not required to be submitted as part of the water licence application</t>
    </r>
    <r>
      <rPr>
        <sz val="10"/>
        <rFont val="Arial"/>
        <family val="2"/>
      </rPr>
      <t>).</t>
    </r>
  </si>
  <si>
    <t>s. 6.1 (and subsections), Table 7.2-2, Table 8-1</t>
  </si>
  <si>
    <t xml:space="preserve">s.6.3, Table 6.3-1, s.6.4, s.6.5, </t>
  </si>
  <si>
    <t>171002 2AM-BRP----SD18-OilPollutionEmergPlan-IMLE</t>
  </si>
  <si>
    <t>Table 10-1  and 10-2</t>
  </si>
  <si>
    <t>s.7.3, Appendix B,</t>
  </si>
  <si>
    <t>Provide details regarding the handling and storage of hazardous or potentially hazardous materials.</t>
  </si>
  <si>
    <t>Table 5.3-1, Table 5.3-5, s.5.3.5.2, s.5.3.5.3, s.5.3.7.2</t>
  </si>
  <si>
    <t xml:space="preserve">s.4.4, s.5.2.2, s.5.5.5.5, s.5.2.5.1, s.5.2.8.1, s.5.2.8.5, s.5.2.8.6, s.5.2.9.1, s.6.2.6. s.7.2.1, s.7.5, s.8 </t>
  </si>
  <si>
    <t>171002 2AM-BRP----SD15-RiskMgmtEmergResponsePlan-IMLE</t>
  </si>
  <si>
    <t>s.5.11.2, s.7.1.1, s.8.5.4</t>
  </si>
  <si>
    <t>s. 7.2, Table 7.2-1, s.7.3, Table 7.3-1</t>
  </si>
  <si>
    <t>s.5, s.5.2, s.5.3.2, s.6.2, s.10</t>
  </si>
  <si>
    <t>Emergency Response and Spill Contingency</t>
  </si>
  <si>
    <t>Provide designs for the fuel tank farm facilities including a description of the nearest water bodies. Provide an evaluation of impacts and mitigation measures in case of a fuel spill.</t>
  </si>
  <si>
    <t xml:space="preserve">Provide an Emergency Response and Spill Contingency Plan (ERSCP) that includes mechanisms and processes for addressing potential or actual failure of structures, response equipment and material storage, and programs for providing appropriate training to workers.  The plan shall address all licensed facilities. </t>
  </si>
  <si>
    <t>s.8.4 (and subsections)</t>
  </si>
  <si>
    <t>s.5 (all subsections) to s.8 (all subsections)</t>
  </si>
  <si>
    <t>s.7.3, s.7.6, s.9.1, Table 9.1-1</t>
  </si>
  <si>
    <t xml:space="preserve">s.7 (and subsections), s.8 (and subsections), s.9 (and subsections), s.10 (and subsections), s.11.1, s.11.3 </t>
  </si>
  <si>
    <t>Plan(s) shall address phases of the project including construction, operation, and care &amp; maintenance.</t>
  </si>
  <si>
    <t>s.6, Table 8.1, s.6.3.9.5</t>
  </si>
  <si>
    <t>s.5.1</t>
  </si>
  <si>
    <t>s.1.1, Table 7.3-1</t>
  </si>
  <si>
    <t xml:space="preserve">s.6.2.6, </t>
  </si>
  <si>
    <t>Provide an explanation of how the applicant will ensure project contractors meet the applicant's due diligence standards with respect to oil and hazardous material spill prevention, preparedness, response, and restoration.</t>
  </si>
  <si>
    <t>s.2, s.4.1, s.5.11, s.7.1.1, Table 7.3-3, s.9, s.11</t>
  </si>
  <si>
    <t xml:space="preserve">s.5.1, s.7.2.7, Table 8-1. </t>
  </si>
  <si>
    <t>s.5, Table 7.3-1, s.7.6</t>
  </si>
  <si>
    <t>s.9.1, s.11.1</t>
  </si>
  <si>
    <t xml:space="preserve">s.4, s.5.1, s.6. s.7.4, s.8.3.4, s.8.3.5, </t>
  </si>
  <si>
    <t xml:space="preserve"> s.1.1.2, s.2, s.2.1, s.3.2 , s.4, s.4.1, s.4.2, s.4.4,s.7, Table 8.4-1, s.9 </t>
  </si>
  <si>
    <t xml:space="preserve">Provide a list of studies, reports and plans relevant to the application that have been undertaken to date including design and management decisions. Studies, reports and plans may include: </t>
  </si>
  <si>
    <t xml:space="preserve">s.2.3.1
</t>
  </si>
  <si>
    <t>Options analysis.</t>
  </si>
  <si>
    <t xml:space="preserve">5.1.3 (and subsections), s.5.4.1.2 </t>
  </si>
  <si>
    <t xml:space="preserve">s.6.1  </t>
  </si>
  <si>
    <t>Volume 2 Project Description and Alternatives</t>
  </si>
  <si>
    <t>Geotechnical and geothermal assessment;</t>
  </si>
  <si>
    <t xml:space="preserve"> s.5.4.2 to s.5.4.5, s.6.3.3.2, s.6.3.10.3, Appendix F-2</t>
  </si>
  <si>
    <t xml:space="preserve">s.5.6.1, s.7.2.3, </t>
  </si>
  <si>
    <t>Figure A-08, s.4.2.3, s.7</t>
  </si>
  <si>
    <t xml:space="preserve"> s.5.2, s.5.3 (and subsections), s.5.4, s.5.4.2</t>
  </si>
  <si>
    <t xml:space="preserve"> Appendix V2-7C, Appendix V2-7D</t>
  </si>
  <si>
    <t>Water quality modeling;</t>
  </si>
  <si>
    <t xml:space="preserve">s.5.1.3, s.6(and subsections)  </t>
  </si>
  <si>
    <t>Snow drift assessments;</t>
  </si>
  <si>
    <t>Permafrost protection;</t>
  </si>
  <si>
    <t>s.5.4.2, s.5.7.1, s.6, s.7</t>
  </si>
  <si>
    <t xml:space="preserve">s.3.2.8, 5.2.5.1, 5.2.6.1, 5.2.7.1, s.5.2.7.5, s.9, Appendix F: Table 1 </t>
  </si>
  <si>
    <t>s.4.1.2, s.4.2.6, Table 8-1</t>
  </si>
  <si>
    <t>Table 8.4-1</t>
  </si>
  <si>
    <t>Mine waste and water management;</t>
  </si>
  <si>
    <t>s. 5 (and subsections), s.6.2</t>
  </si>
  <si>
    <t xml:space="preserve"> s.8.3.3, s.8.4.1 Table 8.4-1, 
</t>
  </si>
  <si>
    <t>Landfill management;</t>
  </si>
  <si>
    <t>s.5.3.5, s.8.3.4</t>
  </si>
  <si>
    <t>s.8.4.1, Table 8.4-1, s.8.4.2</t>
  </si>
  <si>
    <t>Landfarm management;</t>
  </si>
  <si>
    <t>s.5.3.5, s.8.3.6</t>
  </si>
  <si>
    <t xml:space="preserve">s.8.4.1, Table 8.4-1, </t>
  </si>
  <si>
    <t>Quarry Management;</t>
  </si>
  <si>
    <t>s.5.1.3, s.5.3.2, s.5.3.6, s.5.3.7, s.5.4.2, s6.3.8, s.8.1.2</t>
  </si>
  <si>
    <t xml:space="preserve">Incineration management;  </t>
  </si>
  <si>
    <t>s.8.3.5</t>
  </si>
  <si>
    <t>Hazardous waste management;</t>
  </si>
  <si>
    <t>s.5.3.5, s.5.3.7.2,s.8.3.7</t>
  </si>
  <si>
    <t>Inspection plan (see Section 8);</t>
  </si>
  <si>
    <t>Tailings monitoring (see Section 8);</t>
  </si>
  <si>
    <t>Mine site water quality monitoring (see Section 8);</t>
  </si>
  <si>
    <t>Receiving water quality monitoring (see Section 8);</t>
  </si>
  <si>
    <t>Aquatic effects monitoring (see Section 8);</t>
  </si>
  <si>
    <t>Geotechnical and structural monitoring (see Section 8);</t>
  </si>
  <si>
    <t xml:space="preserve">Quality assurance and quality control plan </t>
  </si>
  <si>
    <t>Spill contingency and emergency response plans;</t>
  </si>
  <si>
    <t>s.9.1</t>
  </si>
  <si>
    <t>s.8.4</t>
  </si>
  <si>
    <t>s.8.6</t>
  </si>
  <si>
    <t>s.4.2.8, s.4.3.2</t>
  </si>
  <si>
    <t xml:space="preserve">1 year prior to final closure </t>
  </si>
  <si>
    <t>Remediation plans for waste disposal infrastructure;</t>
  </si>
  <si>
    <t>s.5.2 (and subsections) Appendix B: Closure Objectives and Criteria Table B-09 to B-020.</t>
  </si>
  <si>
    <t>Human health and ecological risk assessment for establishment of remediation objectives for closure;</t>
  </si>
  <si>
    <t xml:space="preserve">s.6.3.8, s.8.3.4.1, Table 6.3-1, Table 6.3-5, Table 6.3-6, Table 6.3-7, Figure 6.3-1, </t>
  </si>
  <si>
    <t>z</t>
  </si>
  <si>
    <t>Implementation schedule for construction of works, submission of studies and mitigation plans for operations and closure;</t>
  </si>
  <si>
    <t>s.4.2.6, s.3</t>
  </si>
  <si>
    <t>7.0 (B) Proposed Waste Disposal Facilities - Landfarm</t>
  </si>
  <si>
    <t>s 8.1</t>
  </si>
  <si>
    <t>Contaminated soil</t>
  </si>
  <si>
    <t>s 8.1, s 8.1.2</t>
  </si>
  <si>
    <t>Contaminated snow and ice</t>
  </si>
  <si>
    <t>s 8.1.1</t>
  </si>
  <si>
    <t>Wastewater</t>
  </si>
  <si>
    <t>s 7.5, Table 7.5-1</t>
  </si>
  <si>
    <t>For each type of waste, provide the composition and quantity generated. Also provide the location, rate, timing, frequency and duration of the deposit.</t>
  </si>
  <si>
    <t>s.8 (and subsections)</t>
  </si>
  <si>
    <t xml:space="preserve">s.7 (and subsections), s.9 (and subsections) </t>
  </si>
  <si>
    <t>Provide a description of any existing or proposed measures to minimize the production of wastes.</t>
  </si>
  <si>
    <t>s.7 (and subsections), s.9.1</t>
  </si>
  <si>
    <t>Hydrocarbon Impacted Soil Storage and Treatment</t>
  </si>
  <si>
    <t>Indicate what products are used on site that if spilled may be treated in the landfarm</t>
  </si>
  <si>
    <t>Provide an estimate of the volume of material(s) to be stored and/or treated</t>
  </si>
  <si>
    <t>s 8.4, Table 8.4-1, Table 8.4-2</t>
  </si>
  <si>
    <t>Indicate whether there are any existing landfarm facilities on site</t>
  </si>
  <si>
    <t>s 6.1</t>
  </si>
  <si>
    <t>Indicate whether there have been any operating problems with existing landfarm facilities.</t>
  </si>
  <si>
    <t xml:space="preserve">no landfarm on site to date </t>
  </si>
  <si>
    <t>Provide a description of the general condition of any existing landfarm and provide an explanation if it is unsatisfactory.</t>
  </si>
  <si>
    <t>no existing landfarms at Goose Property or MLA</t>
  </si>
  <si>
    <t>Indicate whether there are signs identifying any past or present landfarm sites</t>
  </si>
  <si>
    <t>no landfarm on site to date; signs to be posted as required by Licence condition</t>
  </si>
  <si>
    <t>Indicate whether any changes are planned for existing landfarm facilities.  If applicable, see items 13 - 15 of this section.</t>
  </si>
  <si>
    <t>If the landfarm is for a municipality, indicate whether the community believes changes are needed to the landfarm facility. If applicable, provide a description.</t>
  </si>
  <si>
    <t>not for a municipality</t>
  </si>
  <si>
    <t>Proposed Facilities</t>
  </si>
  <si>
    <t>Provide design plans for proposed facilities including descriptions of the following:</t>
  </si>
  <si>
    <t>s 6.2, s 8.3, Table 8.3-1, Figures A-03 to A-06</t>
  </si>
  <si>
    <t>Design parameters including seismic design if applicable.</t>
  </si>
  <si>
    <t>s.6.2, s.8.3</t>
  </si>
  <si>
    <t>The capacity of the facility</t>
  </si>
  <si>
    <t>s 8.3, Table 8.3-1</t>
  </si>
  <si>
    <t>Retaining structures</t>
  </si>
  <si>
    <t>Spillways</t>
  </si>
  <si>
    <t>no spillways are associated with landfarm facility</t>
  </si>
  <si>
    <t>Barrier or liner systems including properties and installation details</t>
  </si>
  <si>
    <t>s 6.2, s 8.3, Table 8.3-1</t>
  </si>
  <si>
    <t>Leachate and/or runoff control systems including sumps, pumps, storage ponds/tanks, and any other measures</t>
  </si>
  <si>
    <t>s 6.2</t>
  </si>
  <si>
    <t>Identification of discharge point(s).</t>
  </si>
  <si>
    <t xml:space="preserve">s.7.5, Table 7.5-1 </t>
  </si>
  <si>
    <t>Method of discharge.</t>
  </si>
  <si>
    <t>s 7.5.3, Table 7.5-3</t>
  </si>
  <si>
    <t>Proposed discharge effluent criteria;</t>
  </si>
  <si>
    <t>Details regarding direction and path of wastewater flow from the area or infrastructure</t>
  </si>
  <si>
    <t xml:space="preserve">Appendix A- Figure A-01 </t>
  </si>
  <si>
    <t>Existing and proposed drainage modifications such as berms (natural or constructed) and diversion ditches</t>
  </si>
  <si>
    <t>Table 6.3-14</t>
  </si>
  <si>
    <t>A description of the source, type, and composition of the material to be used in construction.</t>
  </si>
  <si>
    <t>s 4.3, s 4.4</t>
  </si>
  <si>
    <t>Water quality and environmental monitoring stations and associated equipment (design, placement, etc.)</t>
  </si>
  <si>
    <t>s 12, Table 12-1</t>
  </si>
  <si>
    <t>Construction monitoring plans</t>
  </si>
  <si>
    <t>171002 2AM-BRP----SD05-WaterMgmtPlam-IMLE</t>
  </si>
  <si>
    <t>Appendix B, Table B-01 and Table B-02, s 7.5.3, Table 7.5-3</t>
  </si>
  <si>
    <t>Construction quality assurance and quality control measures;</t>
  </si>
  <si>
    <t>Operation and maintenance plans</t>
  </si>
  <si>
    <t>s 6, s 7</t>
  </si>
  <si>
    <t>Contingency plans to address the possibility that contaminated materials exceed expected volumes and/or sump volumes are exceeded.</t>
  </si>
  <si>
    <t>Closure plans</t>
  </si>
  <si>
    <t>s.5.2.8.1, s.5.2.8.5, s.5.2.8.6, Table B-018</t>
  </si>
  <si>
    <t>170210 2AM-BRP----SD12-LandfarmMgmtPlan-IMLE</t>
  </si>
  <si>
    <t>Appendix A, Figures A-03 to A-06</t>
  </si>
  <si>
    <t>Conceptual - Final plans and drawings to be provided 60 days prior to construction.</t>
  </si>
  <si>
    <t>Provide detailed treatment plans for discharges from any waste treatment facility.  Waste treatment plans should include estimates of treatment efficiency for each parameter of concern.</t>
  </si>
  <si>
    <t>s.9 (and subsections), Table 9.1-1</t>
  </si>
  <si>
    <t>Provide a description of measures to prevent damage to any liner or barrier system during mechanical operation of the landfarm</t>
  </si>
  <si>
    <t>s.6.2, s.7.2, Table 8.3-1</t>
  </si>
  <si>
    <t>Provide procedures to determine whether soils may be accepted at the Facility including</t>
  </si>
  <si>
    <t>Chemical, physical and biological characterization of the soil and the associated hydrocarbon and metal contaminant concentrations</t>
  </si>
  <si>
    <t xml:space="preserve">s.8 (and subsections), s.9 (and subsections)  </t>
  </si>
  <si>
    <t>Treatability studies to determine the viability of landfarm treatment</t>
  </si>
  <si>
    <t>Sampling frequency and number of samples per volume of soil accepted</t>
  </si>
  <si>
    <t>s 9, s 12, Table 12-1</t>
  </si>
  <si>
    <t xml:space="preserve">Provide procedures to be used during active landfarming operations in the active treatment cells </t>
  </si>
  <si>
    <t>Treatment cell development and material placement therein</t>
  </si>
  <si>
    <t>s 7.1, 7.6</t>
  </si>
  <si>
    <t>Contaminated soil thickness in treatment cells</t>
  </si>
  <si>
    <t>s 6.2, s 7.1, s 8.3, Table 8.3-1</t>
  </si>
  <si>
    <t>Method of mechanical aeration in treatment cells</t>
  </si>
  <si>
    <t>s 7.2</t>
  </si>
  <si>
    <t>Oversize material management</t>
  </si>
  <si>
    <t>s 8.2, s 9.2</t>
  </si>
  <si>
    <t>Surface water management, leachate containment and/or treatment, and site grade planning</t>
  </si>
  <si>
    <t>Process water management and treatment prior to discharge</t>
  </si>
  <si>
    <t>Site volume and operational monitoring programs</t>
  </si>
  <si>
    <t xml:space="preserve">s.8.4, s.9 (and subsections) </t>
  </si>
  <si>
    <t>Dust control programs</t>
  </si>
  <si>
    <t>s 7.3</t>
  </si>
  <si>
    <t>Staff operational training programs</t>
  </si>
  <si>
    <t>s 5.1</t>
  </si>
  <si>
    <t>Provide Soil Quality Remediation Objectives (SQROs) to which the applicant is intending to achieve.</t>
  </si>
  <si>
    <t>s 9.1, s 9.2, Table 9.1-1</t>
  </si>
  <si>
    <t>Provide a description of closure procedures</t>
  </si>
  <si>
    <t>s 9.1, s 9.2, Table 9.1-1, s 16</t>
  </si>
  <si>
    <t>Provide details regarding the ultimate deposition of treated soils</t>
  </si>
  <si>
    <t>s.8.4,  s.9.2</t>
  </si>
  <si>
    <t>Provide a disposal plan for soils contaminated with bioremediation - unsuitable compounds, or for soils that do not respond well to the proposed landfarming treatment</t>
  </si>
  <si>
    <t xml:space="preserve">no waterbodies are affected by the landfarm </t>
  </si>
  <si>
    <t xml:space="preserve">Provide a list of studies, reports and plans relevant to the application that have been undertaken to date or are being planned, including design and management decisions. Studies, reports and plans may include: </t>
  </si>
  <si>
    <t xml:space="preserve">A list of all plans submitted with the application is provided in Tab 10.0. Studies used to support the design of these reports and plans are listed in the full reference lists attached to each plan. </t>
  </si>
  <si>
    <t>Weather data for purposes of design;</t>
  </si>
  <si>
    <t>s 7.1.1</t>
  </si>
  <si>
    <t>Construction plan;</t>
  </si>
  <si>
    <t>Construction quality assurance and quality control plan;</t>
  </si>
  <si>
    <t>s.6 (and subsections), s.7</t>
  </si>
  <si>
    <t>Contingency plan;</t>
  </si>
  <si>
    <t>Closure plan;</t>
  </si>
  <si>
    <t>Monitoring plans (see section 6);</t>
  </si>
  <si>
    <t xml:space="preserve">8.0 Monitoring </t>
  </si>
  <si>
    <t>Provide a Monitoring Plan including a description of the methods, procedures, standards, and schedules proposed.  Monitoring may be required for water use; effluent, surface and/or groundwater water quality, quantity, or flow; ground temperature; ground settlement; etc.  The Monitoring Plan must consider the life of the project, temporary closure and permanent closure.</t>
  </si>
  <si>
    <t xml:space="preserve">s.4.5.4, s.5.1.3.1, s.5.3.4, s.5.3.4.6, s.5.3.4.7, s.5.3.4.12, s.5.3.5.3, s.5.3.6, s.5.4(and subsections), s.6.1, s.6.2, s.6.3.3., s.6.3.6.3, s.6.3.7.2, s.6.3.9.5, s.6.3.10 (and subsections), s.6.4.9.5, s.8.5 (and subsections)  </t>
  </si>
  <si>
    <t xml:space="preserve">s.8.3 (and subsections) </t>
  </si>
  <si>
    <t xml:space="preserve">Appendix A: Figure A-22, Figure A-23, Appendix B, Table B-01, Table B-02, Table B-03, s.7.5 (and subsections), s.10, s.11, s.12   </t>
  </si>
  <si>
    <t xml:space="preserve">s.7 (and subsections), s.8, s.9 </t>
  </si>
  <si>
    <t>s.4.1.2, s.4.2.1, s.4.2.2, s.4.2.3, s.5, s.7, s.8</t>
  </si>
  <si>
    <t xml:space="preserve">s.4, s.5.3(and subsections), s.5.6, s.6.1, s.7, s.8, s.9 </t>
  </si>
  <si>
    <t xml:space="preserve">s.5, s.7, s.7.2, s.7.3, s.8(and subsections) </t>
  </si>
  <si>
    <t>Schedule info and details to be determined based on discussions with the appropriate authorities</t>
  </si>
  <si>
    <t>Indicate who is responsible for sampling including that person's position, contact information and level of training.</t>
  </si>
  <si>
    <t xml:space="preserve">Table 8.4-1 </t>
  </si>
  <si>
    <t xml:space="preserve">s.5, s.8, s.10 </t>
  </si>
  <si>
    <t>s.4 (and subsections), 4.2</t>
  </si>
  <si>
    <t>Indicate the name and contact information of the certified laboratory performing the analysis of samples.</t>
  </si>
  <si>
    <t xml:space="preserve">s.7 (and subsections), Appendix A. </t>
  </si>
  <si>
    <t>Provide an Inspection Plan including a description of the methods, procedures, standards, and schedules proposed.  Inspections may be required for engineered facilities related to the management of water and waste as well as spills.  The Inspection Plan must consider the life of the project, temporary closure and permanent closure.</t>
  </si>
  <si>
    <t xml:space="preserve">s.5.4.1.2, s.8.5.2 </t>
  </si>
  <si>
    <t>The AEMP will operate when required through the life of the mine, however this iteration of the design is focussed on the construction phase</t>
  </si>
  <si>
    <t>Provide a summary table of the expected quality and quantity of waters, over time in all sumps, monitoring stations, and discharge points, along with i) if applicable, adaptive management criteria to benchmark if mitigation/contingency are to be implemented, ii) if applicable, water quality criteria, and iii) management action.</t>
  </si>
  <si>
    <t xml:space="preserve">Appendix A: Figure A-22, Figure A-23, Appendix B, Table B-01, Table B-02, Table B-03, </t>
  </si>
  <si>
    <t>Provide a monitoring plan for incinerator emissions (including, but not limited to, stack testing and annual reporting).</t>
  </si>
  <si>
    <t xml:space="preserve">s.5, s.7, s.7.2, s.7.3, s.8(and subsections), s.10, s.11 </t>
  </si>
  <si>
    <t>Provide a Quality Assurance/ Quality Control (QA/QC) Plan that addresses both field sampling and laboratory analyses.</t>
  </si>
  <si>
    <t xml:space="preserve">Components from Section 7.0 Waste Disposal </t>
  </si>
  <si>
    <t>s.8.4, (and subsections), Table 8.4-1</t>
  </si>
  <si>
    <t>s.8.3.1, Table 8.4-1</t>
  </si>
  <si>
    <t xml:space="preserve">s.7, s.8 </t>
  </si>
  <si>
    <t>s.8.3.1, s.8.3.3, s.11</t>
  </si>
  <si>
    <t xml:space="preserve">s.8.3.1, s.8.3.3 </t>
  </si>
  <si>
    <t>s.5.2, s.7.2.3</t>
  </si>
  <si>
    <t>s.4.1.2, s.4.2.1, s.4.2.2, s.4.2.3, s.7, s.8</t>
  </si>
  <si>
    <t>s.8</t>
  </si>
  <si>
    <t>s.5.2.2.1, s.5.2.1.4, s.5.2.1.7, s.5.2.3.8, s.7.2.1, s.7.3, s.7.5, s.9 Appendix F</t>
  </si>
  <si>
    <t xml:space="preserve">Commitment to provide at PHC/TM upon request, Sabina committed to standard annual reporting requirements established by the NWB. </t>
  </si>
  <si>
    <r>
      <rPr>
        <b/>
        <sz val="10"/>
        <rFont val="Arial"/>
        <family val="2"/>
      </rPr>
      <t>(a-f)</t>
    </r>
    <r>
      <rPr>
        <sz val="10"/>
        <rFont val="Arial"/>
        <family val="2"/>
      </rPr>
      <t xml:space="preserve"> 3.2 (Fig 3.2-1), 6.3 and all figures and tables of Section 6.3, </t>
    </r>
    <r>
      <rPr>
        <b/>
        <sz val="10"/>
        <rFont val="Arial"/>
        <family val="2"/>
      </rPr>
      <t xml:space="preserve">(g,h) </t>
    </r>
    <r>
      <rPr>
        <sz val="10"/>
        <rFont val="Arial"/>
        <family val="2"/>
      </rPr>
      <t>provided in 7.3.3 (for offset habitat)</t>
    </r>
  </si>
  <si>
    <t>6.3.8.3, Appendix F-2, Appendix F-3, Appendix F-5</t>
  </si>
  <si>
    <t>Volume 03 Public Consultation, Government Engagement and Traditional Knowledge, 
Volume 08 Human Environment</t>
  </si>
  <si>
    <t>Provide a description of dewatering programs, if planned, including estimated quantities, qualities, dewatering flow rates, methods and schedule of withdrawl, end use or discharge location.</t>
  </si>
  <si>
    <t xml:space="preserve">Requirement of   water licence </t>
  </si>
  <si>
    <t xml:space="preserve">Interim Closure and Reclamation Program </t>
  </si>
  <si>
    <r>
      <t xml:space="preserve">For additional guidance regarding the submission of electronic documentation, see the NWB's </t>
    </r>
    <r>
      <rPr>
        <i/>
        <sz val="10"/>
        <rFont val="Arial"/>
        <family val="2"/>
      </rPr>
      <t>Guide 6: Electronic Documentation: Submissions and Registry</t>
    </r>
    <r>
      <rPr>
        <sz val="10"/>
        <rFont val="Arial"/>
        <family val="2"/>
      </rPr>
      <t>.</t>
    </r>
  </si>
  <si>
    <t xml:space="preserve">7.0 (A) Proposed Waste Disposal Facilities </t>
  </si>
  <si>
    <t>Proposed Waste Facilities</t>
  </si>
  <si>
    <t xml:space="preserve"> Water Treatment Plant (see also Tab 6A)</t>
  </si>
  <si>
    <t>Sewage Treatment Plant</t>
  </si>
  <si>
    <t xml:space="preserve">Incinerator </t>
  </si>
  <si>
    <t>Landfill</t>
  </si>
  <si>
    <t>Waste Rock Facilities</t>
  </si>
  <si>
    <t>Tailings Storage Facility</t>
  </si>
  <si>
    <t>Provide design plans for the waste facility. The designs shall consider the following:</t>
  </si>
  <si>
    <t>Site photos, site map, or air photos of the site.</t>
  </si>
  <si>
    <t>Appendix A - A-19</t>
  </si>
  <si>
    <t xml:space="preserve">MAD Base Figure 3 &amp; 4, Figure A-05, </t>
  </si>
  <si>
    <t xml:space="preserve">MAD Base Figure 3 to 5 </t>
  </si>
  <si>
    <t>MAD Base Figure 3 &amp; 4 
SD10 - Figure A-01, A-02, A-03, A-04</t>
  </si>
  <si>
    <t>Figure A-01 to A-03</t>
  </si>
  <si>
    <t xml:space="preserve">Appendix A - Figures A-01 to A-09 </t>
  </si>
  <si>
    <t xml:space="preserve">Description of the existing condition of the site </t>
  </si>
  <si>
    <t xml:space="preserve">Appendix C </t>
  </si>
  <si>
    <t>s.6.1</t>
  </si>
  <si>
    <t xml:space="preserve">s.5.4.1 (and subsections) </t>
  </si>
  <si>
    <t>MAD Appendix F-4</t>
  </si>
  <si>
    <t>A description of the types of waste entering the facility (if applicable, provide a description of the source, type, and quantity of the waste);</t>
  </si>
  <si>
    <t>MAD Appendix E-2</t>
  </si>
  <si>
    <t xml:space="preserve">s.7.1.4.1 </t>
  </si>
  <si>
    <t>s.6.1, Appendix C</t>
  </si>
  <si>
    <t xml:space="preserve">s.7.1 (and subsections), Appendix B </t>
  </si>
  <si>
    <t xml:space="preserve">Figure 5.3-1, Table 5.3-2 </t>
  </si>
  <si>
    <t xml:space="preserve">s. 4.1(and subsections) </t>
  </si>
  <si>
    <t>The concentration/quantity of waste entering the facility;</t>
  </si>
  <si>
    <t>Table 6.1-2, Table 6.1-3
SD10 - s.7.3, Table 7.3-1, Table 7.3-2</t>
  </si>
  <si>
    <t>s.7.3, Table 7.3-1, Table 7.3-2</t>
  </si>
  <si>
    <t xml:space="preserve">Table 5.3-2 </t>
  </si>
  <si>
    <t>s.4.1.1, 
MAD Appendix E-3</t>
  </si>
  <si>
    <t>The geochemical characterization of waste entering the facility, where applicable (ie. tailings solids);</t>
  </si>
  <si>
    <t xml:space="preserve">s.5.3 (and subsections) </t>
  </si>
  <si>
    <t>s.4.2.2, 
MAD Appendix E-4</t>
  </si>
  <si>
    <t>Distance of the facility from watercourses and fish bearing waters.</t>
  </si>
  <si>
    <t xml:space="preserve">SD-05 s.9.3 </t>
  </si>
  <si>
    <t xml:space="preserve">s.6.5, s.7.1.4.1, s.7.1.4.2 </t>
  </si>
  <si>
    <t>All sources of seepage encountered near watercourse and fish bearing waters as well as the volumes (m3/day) and direction of any seepage;</t>
  </si>
  <si>
    <t xml:space="preserve">Table 7.4-1, s.6.3.1, s.7.4.2, </t>
  </si>
  <si>
    <t>Figure A-01, s.6.2</t>
  </si>
  <si>
    <t xml:space="preserve">s.4.2.1, s.4.2.3, s.4.2.7, s.6.1 </t>
  </si>
  <si>
    <t xml:space="preserve">Water Management Plan  </t>
  </si>
  <si>
    <t>Existing and proposed drainage modifications.</t>
  </si>
  <si>
    <t>Details of retaining structures.</t>
  </si>
  <si>
    <t>s.4.2.6</t>
  </si>
  <si>
    <t>Level of treatment (primary, secondary or tertiary).</t>
  </si>
  <si>
    <t>By products of treatment which may require further treatment, characterization, handling and disposal.</t>
  </si>
  <si>
    <t>s.7.1.4.1, s.7.1.4.2</t>
  </si>
  <si>
    <t xml:space="preserve">s.6.2(and subsections) </t>
  </si>
  <si>
    <t xml:space="preserve">s.7.4.1, Table 7.4-1 </t>
  </si>
  <si>
    <t>s.6.3</t>
  </si>
  <si>
    <t>Capacity and retention time of the facility;</t>
  </si>
  <si>
    <t xml:space="preserve">Table 4.2-1 </t>
  </si>
  <si>
    <t>Identification of final discharge point (last point of control).</t>
  </si>
  <si>
    <t xml:space="preserve">s.4.1.2, Table 4.2-1, s.4.2.7, </t>
  </si>
  <si>
    <t>Estimated rates for discharge.</t>
  </si>
  <si>
    <t xml:space="preserve">s.8.1.2 </t>
  </si>
  <si>
    <t xml:space="preserve">Appendix E-3 </t>
  </si>
  <si>
    <t xml:space="preserve">Table 4.2-1, </t>
  </si>
  <si>
    <t>Method and type of discharge (seasonal, annual, continuous) including details of all decant, siphon mechanisms etc.</t>
  </si>
  <si>
    <t>MAD s.5.3.4.2, s.5.4, s.6.3</t>
  </si>
  <si>
    <t>Restrictions on discharge.</t>
  </si>
  <si>
    <t>Table 7.4-1</t>
  </si>
  <si>
    <t xml:space="preserve">s.5.3.1, Table 5.3-1 (classification criteria) </t>
  </si>
  <si>
    <t>Discharge effluent criteria proposed;</t>
  </si>
  <si>
    <t>s.7.5, Table 7.5-2</t>
  </si>
  <si>
    <t xml:space="preserve">Table 7.4-1, SD-05 s.7.5 </t>
  </si>
  <si>
    <t xml:space="preserve">Table 7.4-1,SD-05 s.7.5 </t>
  </si>
  <si>
    <t xml:space="preserve">s.5.3.1, Table 5.3-1 (classification criteria)
MAD Table 6.3-19, SD-05 s.7.5 </t>
  </si>
  <si>
    <t xml:space="preserve">s.6.2, SD-05 s.7.5 </t>
  </si>
  <si>
    <t>Receiving water quality objectives.</t>
  </si>
  <si>
    <t xml:space="preserve"> s.6.1.5 </t>
  </si>
  <si>
    <t xml:space="preserve">MAD s.5.3.5, SD-05 s.6.1.5 </t>
  </si>
  <si>
    <t xml:space="preserve">Table 7.4-1, SD-05 s.6.1.5 </t>
  </si>
  <si>
    <t>Capacity of the receiving environment;</t>
  </si>
  <si>
    <t>MAD s.5.3.5</t>
  </si>
  <si>
    <t>Details regarding direction and path of wastewater flow from the area or infrastructure.</t>
  </si>
  <si>
    <t xml:space="preserve">Figure A-01 </t>
  </si>
  <si>
    <t>MAD s.6.3.10</t>
  </si>
  <si>
    <t>Details of design parameters including seismic design if applicable.</t>
  </si>
  <si>
    <t>s.4.1, s.7.2, s.7.3</t>
  </si>
  <si>
    <t xml:space="preserve">s.5.4 (and subsections), s.5.5, s.5.6, s.5.7 (and subsections) </t>
  </si>
  <si>
    <t>See Main Application Document Table 6.3-1 for construction schedule.</t>
  </si>
  <si>
    <t xml:space="preserve"> Table 8.1-1, s.8.1.2</t>
  </si>
  <si>
    <t xml:space="preserve">To be provided to NWB 60 days prior to construction </t>
  </si>
  <si>
    <t xml:space="preserve">MAD Table 6.3-1 </t>
  </si>
  <si>
    <t>s.4.2.6, 
MAD - Table 6.3-1</t>
  </si>
  <si>
    <t>s.4.2.6 (and subsections)</t>
  </si>
  <si>
    <t>s.4.2.6 (and subsections)
MAD - Table 6.3-14</t>
  </si>
  <si>
    <t>aa</t>
  </si>
  <si>
    <t xml:space="preserve">mechanical system </t>
  </si>
  <si>
    <t>bb</t>
  </si>
  <si>
    <t xml:space="preserve"> SD-05 Appendix B</t>
  </si>
  <si>
    <t xml:space="preserve"> s.7.4.1, s.8, SD-05 Appendix B</t>
  </si>
  <si>
    <t>s.5.4, s.7 SD-05 Appendix B</t>
  </si>
  <si>
    <t>s.4.2.6 (and subsections), SD-05 Appendix B</t>
  </si>
  <si>
    <t>cc</t>
  </si>
  <si>
    <t xml:space="preserve">s.8.3 </t>
  </si>
  <si>
    <t>dd</t>
  </si>
  <si>
    <t>Operation and maintenance plans.</t>
  </si>
  <si>
    <t>ee</t>
  </si>
  <si>
    <t>SD 17 - s.8.3.3</t>
  </si>
  <si>
    <t>SD 17 - s.8..3.2</t>
  </si>
  <si>
    <t>SD 17 - s.8.2.5</t>
  </si>
  <si>
    <t>ff</t>
  </si>
  <si>
    <t xml:space="preserve">Abandonment and restoration plans </t>
  </si>
  <si>
    <t xml:space="preserve">SD-26 - s.5.2.8 (and subsections), Appendix B-018, Appendix A-Figure A-08 and Figure A-09, </t>
  </si>
  <si>
    <t xml:space="preserve">SD-26 - s.5.2.5.1, Appendix B-015, s.5.2.8.1, </t>
  </si>
  <si>
    <t xml:space="preserve">SD-26 - Waste Rock  s.5.2.3.5, Appendix B-012 and B-013
SD-26 - Overburden  s.4.4, s.5.2.1.5, s.5.2.3.1, s5.2.3.5, s.5.2.10, s.6.2.3 </t>
  </si>
  <si>
    <t xml:space="preserve">SD-26 - s.5.2.4 (and subsections), Appendix B-014, Table B-09, B-013, s.6.2.4, </t>
  </si>
  <si>
    <t xml:space="preserve">Final plans and drawings for construction must be stamped by a Professional Engineer licensed to practice in Nunavut. (See Section 7 of the NWB's Guide 4: Completing and Submitting a Water license Application for more information regarding design drawings). </t>
  </si>
  <si>
    <t xml:space="preserve">Refer to SD-05 Figures </t>
  </si>
  <si>
    <t xml:space="preserve">Refer to SD-11 Figures </t>
  </si>
  <si>
    <t xml:space="preserve">Refer to SD-10 Figures </t>
  </si>
  <si>
    <t xml:space="preserve">Refer to SD-08 Figures and Base Figure 3  </t>
  </si>
  <si>
    <t xml:space="preserve">Refer to SD-09 Figures </t>
  </si>
  <si>
    <t xml:space="preserve">Final for construction stamped engineering plans and drawings will be provided to the NWB 60 days prior to construction. </t>
  </si>
  <si>
    <t>Attachment 1</t>
  </si>
  <si>
    <t>Appendix B-1 - this document</t>
  </si>
  <si>
    <t xml:space="preserve">Appendix B-1 - this document see tab 5.0 A and tab 7.0 B </t>
  </si>
  <si>
    <t>Appendix B-1 - this document see tab 6.0 A</t>
  </si>
  <si>
    <t>Volume 5, Terrestrial Environment</t>
  </si>
  <si>
    <t>Attachment A - Table 1</t>
  </si>
  <si>
    <t>9.0 Project Specific Information Requirements (PSIR)</t>
  </si>
  <si>
    <t>As determined based on the NIRB decision for those terms and conditions related to the document under review</t>
  </si>
  <si>
    <t>PSIR's will only be issued following a positive Environment Assessment Review determination by NIRB</t>
  </si>
  <si>
    <t>NIRB Condition</t>
  </si>
  <si>
    <t>Responsible Parties</t>
  </si>
  <si>
    <t>Category</t>
  </si>
  <si>
    <t>Project Phase</t>
  </si>
  <si>
    <t>Objective</t>
  </si>
  <si>
    <t>Term or Condition</t>
  </si>
  <si>
    <t>Reporting Requirement (Note 1)</t>
  </si>
  <si>
    <t>Sabina</t>
  </si>
  <si>
    <t>Air Quality Monitoring and Management Plan</t>
  </si>
  <si>
    <t>Pre-construction, Construction, Operations, Temporary Closure/Care and Maintenance, Closure and Post-Closure</t>
  </si>
  <si>
    <t>To  provide  parties  with  updated  information  on  air  quality  baseline information and monitoring conducted on-site.</t>
  </si>
  <si>
    <t>The Proponent shall have in place an Air Quality Monitoring  and Management Plan, which shall include the following:
a.    Description of air monitoring stations including proposed timing of installation, location, and any factors considered with regards to planning for the installation;
b.  Plans for the collection of total suspended dust samples year round, including sampling for metals content relevant to the Project;
c.    Description of dustfall collectors;
d.   Description of lichen surveys;
e.   Identification of near field, far field and reference sites locations with demonstrated consideration for ambient wind conditions;
f.    Baseline data collected prior to significant construction activity; and
g.    A description of the proposed annual reporting mechanism and response framework.</t>
  </si>
  <si>
    <t>The  plan  should  be  submitted  to  the  Nunavut  Impact  Review  Board (NIRB) at least 90 days prior to the start of construction, with results submitted annually thereafter or as may otherwise be required by the NIRB.</t>
  </si>
  <si>
    <t xml:space="preserve">s.4.1.5, s.7.1.1, s.7.1.1.1, 7.4 </t>
  </si>
  <si>
    <t>Air Quality Mitigation and Adaptive Management</t>
  </si>
  <si>
    <t>To   ensure   that   mitigation   and   adaptive   management   measures effectively mitigate impacts on-site.</t>
  </si>
  <si>
    <t>The Proponent shall demonstrate through monitoring of air quality that all emissions remain within predicted levels and, where applicable, within limits established by all applicable guidelines and regulations.  In cases where exceedances occur, the Proponent shall provide an explanation for the exceedance, a description of planned mitigation, and shall conduct additional monitoring to evaluate the effectiveness of mitigative measures.</t>
  </si>
  <si>
    <r>
      <rPr>
        <sz val="11"/>
        <rFont val="Calibri"/>
        <family val="34"/>
      </rPr>
      <t>To be determined following approval of the Project by the Minister.</t>
    </r>
  </si>
  <si>
    <t>outside jurisdiction of NWB</t>
  </si>
  <si>
    <t>To be implemented in accordance with Project Certificate</t>
  </si>
  <si>
    <t>To   ensure   that   mitigation   and   adaptive   management   measures effectively mitigate dust impacts on-site.</t>
  </si>
  <si>
    <t>The  Proponent  shall  have in place  dust  management  and monitoring plans which address the following items:
a.   Reflect commitments made in the Final Environmental Impact Statement,  the  Final  Environmental  Impact  Statement Addendum, and through the Nunavut Impact Review Board’s impact assessment process;
b.   Verify commitments to use dust suppressants on-site, including a description of the type of suppressant to be used, as well as the frequency and timing of applications to be made throughout the periods of applicable use;
c.    Specify commitments to the use of appropriate dust suppression measures  when  conducting  activities  in  the  landfill  such  as topping or capping;
d. Outline the specific adaptive management measures to be considered should monitoring indicate that dust deposition is higher than predicted, specifically where project-related traffic is greater than initially expected or where meteorological events have instigated additional deposition; and
e.   Demonstrate consideration for the implementation of alternative methods (e.g., windscreens) to limit the deposition of dust generated from the Project.</t>
  </si>
  <si>
    <t>The  plan  should  be  submitted  to  the  Nunavut  Impact  Review  Board (NIRB) at least 90 days prior to commencement of construction activities. Further reporting to be determined following approval of the Project by the Minister.</t>
  </si>
  <si>
    <t xml:space="preserve"> Incineration Management Plan</t>
  </si>
  <si>
    <t>To ensure that waste management operations are conducted in line with regulatory guidelines.</t>
  </si>
  <si>
    <t>The    Proponent    shall    develop    and    implement    an    Incineration Management Plan that demonstrates consideration for the recommendations  provided  in  Environment  and  Climate  Change Canada’s Technical Document for Batch Waste Incineration (2010).</t>
  </si>
  <si>
    <t xml:space="preserve"> Stack Monitoring</t>
  </si>
  <si>
    <r>
      <rPr>
        <sz val="11"/>
        <rFont val="Calibri"/>
        <family val="34"/>
      </rPr>
      <t>To monitor waste management operations.</t>
    </r>
  </si>
  <si>
    <t>The Proponent shall provide the results of all stack testing conducted on temporary or permanent incinerators operated for the Project for the year in which testing was conducted.</t>
  </si>
  <si>
    <t>Results  to  be  reported  to  the  Nunavut  Impact  Review  Board  and  to Environment and Climate Change Canada annually, or as may otherwise be required.</t>
  </si>
  <si>
    <t>Greenhouse Gas Reduction Plan</t>
  </si>
  <si>
    <t>Construction, Operations, Temporary Closure/Care and Maintenance, and Closure</t>
  </si>
  <si>
    <r>
      <rPr>
        <sz val="11"/>
        <rFont val="Calibri"/>
        <family val="34"/>
      </rPr>
      <t>To monitor and reduce greenhouse gas emissions produced by the Project.</t>
    </r>
  </si>
  <si>
    <t>The Proponent shall maintain a Greenhouse Gas Emissions (GHG) Reduction Plan which includes:
a.    An estimate of the Project’s GHG baseline emissions;
b.   A description of monitoring measures to be undertaken, including the methods, frequency, parameters, and a description of data analysis; and
c.    A  description of mitigative  and adaptive  strategies planned,  and taken, toward reducing the project-related emission of greenhouse gases over the Project’s life.</t>
  </si>
  <si>
    <t>The plan should be submitted to the Nunavut Impact Review Board (NIRB) prior  to  commencement  of  construction activies,  with  results  submitted annually thereafter or as may otherwise be required by the NIRB.</t>
  </si>
  <si>
    <t>To ensure mitigation, monitoring, and adaptive management measures are in place for the long-term stability, containment, and integrity of project components and the protection of environmental features.</t>
  </si>
  <si>
    <t>The  Proponent  shall  maintain  a  Mine  Closure  and  Reclamation  Plan designed to: identify the processes that may act upon the mine components after closure and reclamation so that they can be factored within the design and operation of the mine; ensure physical and chemical stability of mine components  that  remain  after  closure;  ensure  mine  components  that remain after closure will not require long-term active care; and consider future use and aesthetics of the area with the surrounding lands.  This plan should include:
a.    An adaptive management component that documents monitoring and mitigation measures to ensure long-term containment of the Tailings Storage Facility and Waste Rock Storage Areas;
b.   Details for monitoring the thermal condition and stability of storage facilities;
c.    Details  on  the  triggers  for  implementing  alternative  mitigation options; 
d.   Details   pertaining   to   ongoing   monitoring   and   research   being conducted to supplement the adaptive management protocols;
e.   Details on the plans to maintain the integrity of the groundwater quality within and adjacent to the Project; and
f.    Details on how the Proponent will carry out continued analyses over time to confirm or update the approximate fill time for the mine pits.</t>
  </si>
  <si>
    <t>The plan should be submitted to the Nunavut Impact Review Board (NIRB) at least 90 days prior to the start of construction, with results submitted annually thereafter or as may otherwise be required by the NIRB.</t>
  </si>
  <si>
    <t xml:space="preserve"> Weather Monitoring and Adaptive Management</t>
  </si>
  <si>
    <t>To monitor local weather and adaptively manage potential impacts from extreme or abnormal weather conditions.</t>
  </si>
  <si>
    <t>The Proponent shall provide a summary report of meteorological conditions experienced  within  the  project  area  including  details  related  to temperature, wind velocities and patterns, precipitation, as well the onset of seasonal freeze and thaw cycles, and highlight extreme or outlying weather events.</t>
  </si>
  <si>
    <t>Results to be included in the Proponent’s annual report to the Nunavut Impact Review Board.</t>
  </si>
  <si>
    <t>Noise Reduction</t>
  </si>
  <si>
    <t xml:space="preserve">Pre-construction, Construction, Operations, Temporary Closure/Care and Maintenance,  and Final Closure </t>
  </si>
  <si>
    <r>
      <rPr>
        <sz val="11"/>
        <rFont val="Calibri"/>
        <family val="34"/>
      </rPr>
      <t>To ensure worker health and safety.</t>
    </r>
  </si>
  <si>
    <t>The   Proponent   shall   demonstrate   consideration   for   noise   reduction measures when siting and constructing both the Goose Property and Marine Laydown Area camps.  Further, the Proponent shall demonstrate that noise levels will remain within reasonable limits and no further mitigation (e.g. additional sound proofing) is required.</t>
  </si>
  <si>
    <r>
      <rPr>
        <sz val="11"/>
        <rFont val="Calibri"/>
        <family val="34"/>
      </rPr>
      <t>To be determined following approval of the Project by the Minister</t>
    </r>
  </si>
  <si>
    <t>Construction and Operation</t>
  </si>
  <si>
    <t>The Proponent shall demonstrate its consideration of options to further mitigate    noise    generated    from    project    activities,    equipment,    and components during normal operations as well as from project activities, equipment, and components that would remain operational during staged reduction  events  (e.g.,  noise  barriers,  acoustic  insulation,  exhaust silencers).</t>
  </si>
  <si>
    <t>Permafrost Mapping and Monitoring</t>
  </si>
  <si>
    <t>Pre-construction,  Construction,  Operations,  Temporary  Closure/Care  and Maintenance, Closure and Post-Closure</t>
  </si>
  <si>
    <r>
      <rPr>
        <sz val="11"/>
        <rFont val="Calibri"/>
        <family val="34"/>
      </rPr>
      <t>To monitor and plan for changing permafrost conditions.</t>
    </r>
  </si>
  <si>
    <t>The  Proponent  shall  conduct  further  permafrost  mapping  to  document permafrost temperature, thickness of seasonal thaw and amount of ground ice in the project development area. This information will be made available to inform the detailed design of project infrastructure.</t>
  </si>
  <si>
    <t xml:space="preserve">To be submitted with final designs 60 days prior to construction </t>
  </si>
  <si>
    <t>Permafrost Monitoring</t>
  </si>
  <si>
    <t>Construction,   Operations,   Temporary   Closure/Care   and   Maintenance, Closure and Post-Closure</t>
  </si>
  <si>
    <r>
      <rPr>
        <sz val="11"/>
        <rFont val="Calibri"/>
        <family val="34"/>
      </rPr>
      <t>To monitor and mitigate impacts from the Project on permafrost.</t>
    </r>
  </si>
  <si>
    <t>The  Proponent  shall  monitor  the  effects  of  the  Project  on  permafrost conditions relative to project infrastructure, including associated roads, waste rock stockpiles, trails, and quarries.  Should permafrost degradation be observed, the Proponent shall report on measures implemented to restore and promote permafrost integrity.</t>
  </si>
  <si>
    <t xml:space="preserve">s.4.1.6, s.4.1.3.1, s.4.3 </t>
  </si>
  <si>
    <t xml:space="preserve">s.4.2.6 </t>
  </si>
  <si>
    <t>Sensitive Landform Mitigation and Monitoring</t>
  </si>
  <si>
    <r>
      <rPr>
        <sz val="11"/>
        <rFont val="Calibri"/>
        <family val="34"/>
      </rPr>
      <t>To mitigate project impacts on sensitive landforms.</t>
    </r>
  </si>
  <si>
    <t>The  Proponent  shall  undertake  additional  geotechnical  investigations  as required to identify sensitive landforms, modify engineering design for project infrastructure (e.g., tailings storage facilities, waste rock piles, and landfill), and develop and implement mitigation and monitoring measures to prevent or minimize the impacts of the Project’s activities and infrastructure on sensitive landforms.   Plans for the investigations, mitigation, and monitoring measures are to be included within appropriate management plans.</t>
  </si>
  <si>
    <t xml:space="preserve">s.4.2.3 </t>
  </si>
  <si>
    <t>Waste Management Plan</t>
  </si>
  <si>
    <r>
      <rPr>
        <sz val="11"/>
        <rFont val="Calibri"/>
        <family val="34"/>
      </rPr>
      <t>To ensure waste management is protective of the surrounding environment.</t>
    </r>
  </si>
  <si>
    <t>The Proponent shall provide a Waste Management Plan that describes how the local environment, including permafrost integrity and water quality, will not be harmed by wastes at project landfills.   The Proponent shall demonstrate that the use of liners at waste management facilities has been considered and adopted, wherever feasible.</t>
  </si>
  <si>
    <t>The plan should be submitted to the Nunavut Impact Review Board at least 90  days  prior  to  the  start  of  construction,  with  updates  provided  as necessary.</t>
  </si>
  <si>
    <t>s.6.3.2, s.7.4 (and subsections), s.8</t>
  </si>
  <si>
    <t>Progressive Reclamation Plan</t>
  </si>
  <si>
    <t>To   ensure   that   project   components,   areas,   and   infrastructure   are progressively reclaimed throughout the life of the Project.</t>
  </si>
  <si>
    <t>The Proponent shall have in place a plan for the progressive reclamation of project components, areas, and infrastructure throughout the life of the Project. The plan shall detail:
a.    projected   timelines   for   the   reclamation   of   project   features, methodologies  for  undertaking  such  activities,  and  monitoring measures  to  ensure  the  effectiveness  of  reclamation  methods employed;
b.   specific measures for adaptive management and triggers for their application,  should  monitoring  results  reveal  trends  that  could affect the reclamation and closure objectives.; and,
c.    how   Inuit   Qaujimajatuqangit   and   Traditional   Knowledge   was collected, and used to inform closure plans and the design of project components.</t>
  </si>
  <si>
    <t>The plan should be submitted to the Nunavut Impact Review Board (NIRB) at least 90 days prior to the start of construction, with results and details submitted annually thereafter or as may otherwise be required by the NIRB.</t>
  </si>
  <si>
    <t>s. 6 (and subsections)</t>
  </si>
  <si>
    <t>Aggregate Sources</t>
  </si>
  <si>
    <t>Pre-Construction,  Construction,  Operations,  Temporary  Closure/Care  and Maintenance, and Closure</t>
  </si>
  <si>
    <t>To  inform  parties  on  the  quarry  or  borrow  materials  required  for  the development of project infrastructure.</t>
  </si>
  <si>
    <t>The    Proponent    shall    develop    site-specific    quarry    operation    and management plans in advance of the development of any potential quarry site or borrow pit.</t>
  </si>
  <si>
    <t>The plan should be submitted to the Nunavut Impact Review Board and the Kitikmeot Inuit Association at least 60 days prior to the use of borrow or quarry sites for review and approval.  Annual reporting requirements to be determined following approval of the Project by the Minister.</t>
  </si>
  <si>
    <t>Monitoring of Tailings and Treatment Sludges</t>
  </si>
  <si>
    <t>Operations, Temporary Closure/Care and Maintenance</t>
  </si>
  <si>
    <r>
      <rPr>
        <sz val="11"/>
        <rFont val="Calibri"/>
        <family val="34"/>
      </rPr>
      <t xml:space="preserve">To  mitigate  potential  impacts  to  the  receiving  environment  caused  by
</t>
    </r>
    <r>
      <rPr>
        <sz val="11"/>
        <rFont val="Calibri"/>
        <family val="34"/>
      </rPr>
      <t>remobilization of arsenic.</t>
    </r>
  </si>
  <si>
    <t>The Proponent shall conduct tests of the tailings and treatment sludges as they are produced to evaluate the potential for remobilization of arsenic from these materials.</t>
  </si>
  <si>
    <t>The results of the tests should to be submitted the Nunavut Impact Review Board (NIRB), the Kitikmeot Inuit Association and other interested parties annually or as may otherwise be required by the NIRB.</t>
  </si>
  <si>
    <t xml:space="preserve">s.4.1.2 </t>
  </si>
  <si>
    <t>Geotechnical Characterization Program</t>
  </si>
  <si>
    <t>Pre-Construction, Construction, Operations</t>
  </si>
  <si>
    <t>To minimize the impacts of contaminated water to the groundwater and receiving environment.</t>
  </si>
  <si>
    <t>The   Proponent   shall  undertake  an  infill  geotechnical  characterization program to determine the extent of the fractured bedrock contact zone and apply proposed mitigation measures as necessary.  The program should include permeability testing, seepage analysis and planning for thermal monitoring of the western ridge, where appropriate.</t>
  </si>
  <si>
    <t xml:space="preserve">
s.4.2.3, s.7
MAD Appendix F-2</t>
  </si>
  <si>
    <t>Saline Water</t>
  </si>
  <si>
    <t>Pre-Construction,  Construction,  Operations,  Temporary  Closure/Care  and Maintenance, Closure and Post-Closure Monitoring</t>
  </si>
  <si>
    <t>To manage saline groundwater and minimize the impacts to permafrost, soil, surface water, vegetation and wildlife.</t>
  </si>
  <si>
    <t>The  Proponent  shall,  reflecting  any  direction  from  the  Nunavut  Water Board, maintain a saline water management plan which includes monitoring of thermal conditions, monitoring of saline water at the Goose site, and mitigation measures designed to address the potential for higher-than- predicted volumes of saline water inflows into the open pits and the underground mine, treatment and disposal methods.   The plan should include accurate characterization of saline water inflows into the underground mine workings.</t>
  </si>
  <si>
    <t>The plan should be submitted to the Nunavut Impact Review Board (NIRB) at least 60 days prior to the start of construction, with results submitted annually thereafter or as may otherwise be required by the NIRB.</t>
  </si>
  <si>
    <t xml:space="preserve">s.6, s.6.1.4, s.6.2, s.6.3.2.1, s.6.6, s.7.1-7.3, s.7.4.1, s.8.1.9, s.8.2.7, s.8.3.8, s.9.4.2 </t>
  </si>
  <si>
    <t>Thermal Monitoring</t>
  </si>
  <si>
    <t>The  Proponent  shall  develop  a  thermal  monitoring  plan  to  address  the potential changes in permafrost/talik distribution, flow distribution and flow paths that may be directly or indirectly affected by the Project facilities and activities.  Thermal monitoring should be considered at a minimum for the critical cross sections of the Main Dam, Llama Pit, and Umwelt Pit.</t>
  </si>
  <si>
    <t>s.4.2.3, s.4.2.6, s.7</t>
  </si>
  <si>
    <t>Aquatic Effects Monitoring Plan</t>
  </si>
  <si>
    <r>
      <rPr>
        <sz val="11"/>
        <rFont val="Calibri"/>
        <family val="34"/>
      </rPr>
      <t>To mitigate potential impacts to groundwater and surface waters.</t>
    </r>
  </si>
  <si>
    <r>
      <rPr>
        <sz val="11"/>
        <rFont val="Calibri"/>
        <family val="34"/>
      </rPr>
      <t>The  Proponent  shall,  reflecting  any  direction  from  the  Nunavut  Water Board, maintain an Aquatic Effects Monitoring Plan (AEMP) designed to:
- determine   the   short   and   long-term   effects   in   the   aquatic environment resulting from the Project;
- evaluate the accuracy of Project effect predictions;
- assess the effectiveness of mitigation and management measures on Project effects;
- identify   additional   mitigation   measures   to   avert   or   reduce environmental effects due to Project activities; and
-</t>
    </r>
    <r>
      <rPr>
        <sz val="11"/>
        <rFont val="Calibri"/>
        <family val="34"/>
      </rPr>
      <t xml:space="preserve"> comply  with  Metal  Mining   Effluent   Regulations  requirements, should an Environmental Effects Monitoring program be triggered.
The AEMP should include sufficient sampling and monitoring programs to appropriately characterize the receiving environment to ensure that adequate data is available to assess impact predictions made within the Final Environmental Impact Statement.</t>
    </r>
  </si>
  <si>
    <t>Site Water Monitoring and Management Pan</t>
  </si>
  <si>
    <t>Pre-Construction,  Construction,  Operations,  Temporary  Closure/Care  and Maintenance and Closure and Post-Closure Monitoring</t>
  </si>
  <si>
    <t>To minimize the use of natural waters as practicable and limit potential impacts to the receiving environment from contact (site) water.</t>
  </si>
  <si>
    <t>The  Proponent  shall,  reflecting  any  direction  from  the  Nunavut  Water Board, maintain a Site Water Monitoring and Management Plan designed to: minimize the amount of water that contacts mine ore and wastes; appropriately manage all contact water and discharges to protect local aquatic resources; and, implement water conservation and recycling to maximize water reuse and minimize the use of natural waters.  The plan should include monitoring that demonstrates contact water (runoff and shallow groundwater) from the ore storage and waste rock storage areas is adequately captured and managed, as per the Mine Waste Rock Management Plan.</t>
  </si>
  <si>
    <t xml:space="preserve">Full Document 
(Reclaim) s. 5.2, s.6.1.4, s.7.3, s.7.4.2, s.8.2.2, s.8.2.6, s.8.3.3, s.8.5, s.9.4, (water management) s.8 (and all subsections), (monitoring) Appendix B  </t>
  </si>
  <si>
    <t xml:space="preserve"> Setbacks</t>
  </si>
  <si>
    <t>Construction, Operations, Temporary Closure/Care and Maintenance and Closure</t>
  </si>
  <si>
    <t>To   mitigate   impacts   of  runoff/sedimentation   into   freshwater   aquatic habitat.</t>
  </si>
  <si>
    <t>The  Proponent  shall  maintain  an  appropriate  setback  distance  between project quarries and fish-bearing or permanent waterbodies, or implement appropriate mitigation measures, as required to prevent acid rock drainage or metal leaching into such waterbodies.</t>
  </si>
  <si>
    <t xml:space="preserve">s.4.5.1, s.6.2, </t>
  </si>
  <si>
    <t>Watercourses</t>
  </si>
  <si>
    <t>Construction,   Operations,   Temporary   Closure/Care   and   Maintenance, Closure and Post-Closure Monitoring</t>
  </si>
  <si>
    <r>
      <rPr>
        <sz val="11"/>
        <rFont val="Calibri"/>
        <family val="34"/>
      </rPr>
      <t>To prevent blockages or restrictions to fish passages.</t>
    </r>
  </si>
  <si>
    <t>The Proponent shall ensure that all project infrastructure in watercourses are designed and constructed in such a manner that they do not unduly prevent and limit the movement of water in fish bearing streams and rivers, unless otherwise authorized by Fisheries and Oceans Canada.</t>
  </si>
  <si>
    <t>s.4.1.4, s.4.1.7, s.4.2.5, s.4.2.6, s.7.1.2, s.7.3, s.7.4</t>
  </si>
  <si>
    <t>Sabina, Fisheries and Oceans Canada</t>
  </si>
  <si>
    <t>Pre-Construction,  Construction,  Operations,  Temporary  Closure/Care  and Maintenance and Closure.</t>
  </si>
  <si>
    <r>
      <rPr>
        <sz val="11"/>
        <rFont val="Calibri"/>
        <family val="34"/>
      </rPr>
      <t>To mitigate impacts of explosives use on fish and fish habitat.</t>
    </r>
  </si>
  <si>
    <r>
      <rPr>
        <sz val="11"/>
        <rFont val="Calibri"/>
        <family val="34"/>
      </rPr>
      <t xml:space="preserve">The Proponent shall engage with Fisheries and Oceans Canada in exploring possible project specific thresholds, mitigation and monitoring for blasting that would exceed the requirements of Fisheries and Oceans Canada’s </t>
    </r>
    <r>
      <rPr>
        <i/>
        <sz val="11"/>
        <rFont val="Calibri"/>
        <family val="34"/>
      </rPr>
      <t xml:space="preserve">Guidelines for the Use of Explosives In or Near Canadian Fisheries Waters </t>
    </r>
    <r>
      <rPr>
        <sz val="11"/>
        <rFont val="Calibri"/>
        <family val="34"/>
      </rPr>
      <t>(D.G. Wright and G.E. Hopky, 1998).</t>
    </r>
  </si>
  <si>
    <t>Sabina, the Kitikmeot Inuit Association, Fisheries and Oceans Canada</t>
  </si>
  <si>
    <t>Fish Passage</t>
  </si>
  <si>
    <r>
      <rPr>
        <sz val="11"/>
        <rFont val="Calibri"/>
        <family val="34"/>
      </rPr>
      <t>To minimize potential impacts to the migration of Arctic Grayling.</t>
    </r>
  </si>
  <si>
    <t>The Proponent shall engage Fisheries and Oceans Canada, the Kitikmeot Inuit Association, and other interested parties during the regulatory phase on the design, construction, and operation of adequate fish passage to permit migration of Arctic Grayling from Goose Lake to natural spawning and  rearing  habitat  located  in  upper  Rascal  Stream  East,  south  of  the planned airstrip.  Any additional information required to ensure the design of the fish passage will be completed prior to significant construction activities at the Goose Property.</t>
  </si>
  <si>
    <t>The  updated  information  should  be  submitted  to  the  Nunavut  Impact Review Board (NIRB) at least 60 days prior to the start of construction, with results submitted annually thereafter or as may otherwise be required by the NIRB.</t>
  </si>
  <si>
    <t>Appendix F-6</t>
  </si>
  <si>
    <t>Sabina, Nunavut Water Board, Fisheries and Oceans Canada</t>
  </si>
  <si>
    <t>Water Withdrawal Sites</t>
  </si>
  <si>
    <t>To minimize impacts to freshwater fish habitat that may be used for water withdrawal.</t>
  </si>
  <si>
    <t>The Proponent shall provide bathymetry, depth, and location of proposed water withdrawal sites, volumes to be extracted, anticipated water level decreases, and fish habitat features within each waterbody proposed to be used for winter water withdrawal in support of the annual construction of the winter ice roads.  If additional waterbodies are required the Proponent shall provide all required information on the additional proposed lakes prior to the use of the waterbodies.</t>
  </si>
  <si>
    <t>The information for each waterbody should be provided to the Nunavut Impact Review Board (NIRB), Fisheries and Oceans Canada (DFO), and the Nunavut Water Board (NWB) during the regulatory phase.  Information on additional waterbodies should be provided to the NIRB, the DFO, the NWB, and other interested parties at least 90 days prior to the start of water withdrawal or as otherwise directed by DFO or the NWB.</t>
  </si>
  <si>
    <t xml:space="preserve">s. 4.2 (and all subsections), s.4.2.6.1, s.7.2, Table 7.2-1, s.7.3, s.7.4, s.8 (all subsections), </t>
  </si>
  <si>
    <r>
      <rPr>
        <sz val="11"/>
        <rFont val="Calibri"/>
        <family val="34"/>
      </rPr>
      <t>To mitigate impacts to fish and fish habitat.</t>
    </r>
  </si>
  <si>
    <t>The Proponent shall implement all applicable Fisheries and Oceans Canada best management practices to avoid and mitigate serious harm to fish as a result of the construction, operation, and decommissioning of winter ice roads, and from under ice water withdrawals.  This includes adequately screening the water intakes pipes to prevent impingement and entrainment of fish.</t>
  </si>
  <si>
    <r>
      <rPr>
        <sz val="11"/>
        <rFont val="Calibri"/>
        <family val="34"/>
      </rPr>
      <t xml:space="preserve">The Proponent shall implement all applicable Fisheries and Oceans Canada
</t>
    </r>
    <r>
      <rPr>
        <sz val="11"/>
        <rFont val="Calibri"/>
        <family val="34"/>
      </rPr>
      <t>best management practices to avoid and mitigate serious harm to fish as a result of water crossing construction, operation, and decommissioning for all fish-bearing water crossings.  These measures should include, but are not limited to, appropriate design of water crossings to facilitate fish passage at both high and low flows, timing windows that incorporate spawning, incubation and hatch times for all species using watercourses, sediment and erosion control, protection of riparian vegetation, and other forms of bank stabilization.</t>
    </r>
  </si>
  <si>
    <t>Monitoring Program for Culverts</t>
  </si>
  <si>
    <r>
      <rPr>
        <sz val="11"/>
        <rFont val="Calibri"/>
        <family val="34"/>
      </rPr>
      <t>To minimize the impacts to fish bearing watercourses.</t>
    </r>
  </si>
  <si>
    <r>
      <rPr>
        <sz val="11"/>
        <rFont val="Calibri"/>
        <family val="34"/>
      </rPr>
      <t xml:space="preserve">Unless otherwise directed by Fisheries and Oceans Canada, the Proponent’s
</t>
    </r>
    <r>
      <rPr>
        <sz val="11"/>
        <rFont val="Calibri"/>
        <family val="34"/>
      </rPr>
      <t>monitoring program for culverts on fish bearing watercourses during the operations  and  closure  phases  shall  include  measures  to  ensure  that barriers to fish passage do not form over time as a result of crossing damage due to ice blockage, flooding, or movement of debris; all of which may occur at freshet.   Detailed design drawings and an updated monitoring program shall be produced prior to construction.</t>
    </r>
  </si>
  <si>
    <r>
      <rPr>
        <sz val="11"/>
        <rFont val="Calibri"/>
        <family val="34"/>
      </rPr>
      <t xml:space="preserve">The updated drawings and monitoring program should be submitted to the
</t>
    </r>
    <r>
      <rPr>
        <sz val="11"/>
        <rFont val="Calibri"/>
        <family val="34"/>
      </rPr>
      <t>Nunavut  Impact  Review  Board  (NIRB)  and  Fisheries  and  Oceans  Canada (DFO) at least 90 days prior to the start of construction, with results submitted annually thereafter or as may otherwise be required by the NIRB and DFO.</t>
    </r>
  </si>
  <si>
    <t>Operations, Temporary Closure/Care and Maintenance, Closure and Post- Closure Monitoring</t>
  </si>
  <si>
    <r>
      <rPr>
        <sz val="11"/>
        <rFont val="Calibri"/>
        <family val="34"/>
      </rPr>
      <t>To minimize the impacts to fish and fish habitat.</t>
    </r>
  </si>
  <si>
    <t>The Proponent should provide annual monitoring updates regarding the Rascal   Stream   Fish   Passage   that   enables   parties   to   determine   its effectiveness.</t>
  </si>
  <si>
    <t>The  monitoring  updates  should  be  submitted  annually  to  the  Nunavut Impact Review Board (NIRB) and Fisheries and Oceans Canada (DF0).</t>
  </si>
  <si>
    <t xml:space="preserve">s.7.1 </t>
  </si>
  <si>
    <t>Site Footprint</t>
  </si>
  <si>
    <r>
      <rPr>
        <sz val="11"/>
        <rFont val="Calibri"/>
        <family val="34"/>
      </rPr>
      <t>To minimize the impacts of the Project on vegetation.</t>
    </r>
  </si>
  <si>
    <r>
      <rPr>
        <sz val="11"/>
        <rFont val="Calibri"/>
        <family val="34"/>
      </rPr>
      <t>The   Proponent   shall   ensure   that   Project   activities   are   planned   and conducted in such a way as to minimize the Project footprint.</t>
    </r>
  </si>
  <si>
    <t>s.3.5</t>
  </si>
  <si>
    <t xml:space="preserve"> Invasive Species</t>
  </si>
  <si>
    <r>
      <rPr>
        <sz val="11"/>
        <rFont val="Calibri"/>
        <family val="34"/>
      </rPr>
      <t>To prevent the introduction of invasive species.</t>
    </r>
  </si>
  <si>
    <t>The Proponent shall ensure that equipment and supplies brought to the project sites are clean and free of soils that could contain plant seeds not naturally occurring in the area.  Vehicle tires and treads in particular must be inspected prior to initial use in project areas.  The Proponent shall also incorporate protocols for monitoring for the potential introduction of invasive vegetation species (e.g. surveys of plant populations in previously disturbed areas) into relevant monitoring and management plans for the terrestrial environment.  Any introductions of non-indigenous plant species must be promptly reported to the Government of Nunavut Department of Environment.</t>
  </si>
  <si>
    <t>Sabina, the Kitikmeot Inuit Association, the Government of Nunavut</t>
  </si>
  <si>
    <t>Vegetation Monitoring Plan</t>
  </si>
  <si>
    <t>To  minimize  potential  impacts  to  vegetation  along the  winter  road/trail routings and around project sites.</t>
  </si>
  <si>
    <t>The Proponent shall  have in place a  Vegetation Monitoring Plan that is designed to quantify the potential impacts on vegetation from the Project, including the annual construction/operation of the winter ice roads and trails.  The plan should include all commitments discussed throughout the Review of the Project, including commitments to consult with the Kitikmeot Inuit Association, the Government of Nunavut, and other relevant parties, as well as:
a.  Establishment of pre-construction and post-operation vegetation conditions annually with supporting photographs to allow for long- term   comparisons   of   vegetation   conditions   along   winter   ice road/trail routings and around project sites;
b. Incorporation of measures to prevent or minimize potential destabilization and erosion along winter ice road/trail routings and around project sites;
c.  Details on the triggers for implementing adaptive management options if effects to vegetation are observed, including potential impacts from dust deposition; and,
d.  Discussion of how the findings from monitoring efforts would be used to inform reclamation planning.</t>
  </si>
  <si>
    <t>Revegetation and Reclamation</t>
  </si>
  <si>
    <r>
      <rPr>
        <sz val="11"/>
        <rFont val="Calibri"/>
        <family val="34"/>
      </rPr>
      <t>To maximize revegetation in reclaimed areas.</t>
    </r>
  </si>
  <si>
    <t>The  Proponent  shall  develop  a  progressive  revegetation  program  for disturbed  areas  that  are  no  longer  required  for  operations,  such  as  a program to incorporate measures for the use of test plots, reseeding, and replanting of native plants as necessary. It is further recommended that this program be directly associated with the management plans for erosion control established for the Project.</t>
  </si>
  <si>
    <t>The program and associated revegetation results should be provided within the Proponent’s annual report submitted to the Nunavut Impact Review Board.</t>
  </si>
  <si>
    <r>
      <rPr>
        <sz val="11"/>
        <rFont val="Calibri"/>
        <family val="34"/>
      </rPr>
      <t>To maintain an up to date revegetation plan for the Project.</t>
    </r>
  </si>
  <si>
    <t>The  Proponent  shall  include  revegetation  strategies  within  its  Mine Closure and Reclamation Plan that support progressive reclamation, and promote natural revegetation and recovery of disturbed areas compatible with  the  surrounding  natural  environment.     These  strategies  should include exploration of the feasibility and practicality of topsoil/organic matter salvage through Project development.    The Closure and Reclamation Plan should be updated on an on-going basis as more information becomes available from similar reclamation efforts at other northern projects, as applicable.</t>
  </si>
  <si>
    <t>Wildlife Mitigation and Monitoring Plan</t>
  </si>
  <si>
    <t xml:space="preserve">Pre-Construction,  Construction,  Operations,  Temporary  Closure/Care  and Maintenance, Closure and Post-Closure </t>
  </si>
  <si>
    <r>
      <rPr>
        <sz val="11"/>
        <rFont val="Calibri"/>
        <family val="34"/>
      </rPr>
      <t>To mitigate, monitor, and adaptively manage potential impacts to wildlife.</t>
    </r>
  </si>
  <si>
    <t>The  Proponent  shall  have in place  a  Wildlife  Mitigation and Monitoring Program Plan (WMMPP) throughout all phases of the Project. The plan shall include  detailed  monitoring,  mitigation,  and  adaptive  management measures for wildlife, and shall detail considerations for: species-specific sensitive  wildlife  periods  and  areas;  activities  known  to  affect  wildlife; specific triggers for mitigation and adaptive management intervention; and implementation of all commitments made throughout the Nunavut Impact Review Board’s (NIRB) assessment of the Project.   The Proponent shall demonstrate appropriate refinements to the WMMPP’s design throughout the life of the Project, as necessary to allow for the identification of long- term trends and cumulative effects where project interactions with wildlife are identified.  Updates to the WMMPP may be triggered by significant changes in project development plans, monitoring results indicating biologically-meaningful changes, significant updates to the scientific understanding of management methods relevant to wildlife at the project site, Inuit Qaujimajatuqangit, Traditional Knowledge, changes in climatic conditions  that  might   subject  wildlife  to  unexpected  impacts,  or  as otherwise necessary.
Comments: Measures included in the WMMPP shall be inclusive of all commitments made by the Proponent throughout the Review of the Project. Further, the Proponent shall, throughout the duration of the Project, collaborate with the Kitikmeot Inuit Association, the Government of Nunavut, and other relevant parties to develop updated mitigation, monitoring, and adaptive management measures within the Wildlife Mitigation and Monitoring Program Plan.</t>
  </si>
  <si>
    <r>
      <rPr>
        <sz val="11"/>
        <rFont val="Calibri"/>
        <family val="34"/>
      </rPr>
      <t xml:space="preserve">The plan should be submitted to the Nunavut Impact Review Board (NIRB)
</t>
    </r>
    <r>
      <rPr>
        <sz val="11"/>
        <rFont val="Calibri"/>
        <family val="34"/>
      </rPr>
      <t>at least 90 days prior to the start of construction, with revised versions submitted annually thereafter or as may otherwise be required by the NIRB.</t>
    </r>
  </si>
  <si>
    <t>Wildlife Monitoring</t>
  </si>
  <si>
    <r>
      <rPr>
        <sz val="11"/>
        <rFont val="Calibri"/>
        <family val="34"/>
      </rPr>
      <t>To monitor wildlife in collaboration with other monitoring bodies.</t>
    </r>
  </si>
  <si>
    <t>In  consultation  with  the  Government  of  Nunavut,  the  Kitikmeot  Inuit Association, and other relevant parties, the Proponent shall make efforts to contribute to existing and planned cumulative effects and regional monitoring programs for caribou, grizzly bear, wolverine and muskox, as appropriate.      Relevant   details   of   coordination   through   data   sharing arrangements or agreements should be highlighted.</t>
  </si>
  <si>
    <t>Caribou   Mitigation   and   Adaptive Management Measures</t>
  </si>
  <si>
    <r>
      <rPr>
        <sz val="11"/>
        <rFont val="Calibri"/>
        <family val="34"/>
      </rPr>
      <t>To mitigate potential impacts to caribou throughout the life of the Project.</t>
    </r>
  </si>
  <si>
    <t>The Proponent shall provide, within its Wildlife Mitigation and Monitoring Program Plan (WMMPP), measures for the staged reduction of project activities should caribou occur in proximity to the project site.  The WMMPP will include a detailed description of all project activities, equipment, and components that would be managed during different phases of staged reduction mitigation events, including rapid and planned operational shutdowns should caribou calving or post-calving ranges overlap with the Project.  Any planned activity restrictions/cessations should be of sufficient duration to take into account annual variation in the timing and distribution of calving and post-calving caribou interactions with the Project.
Comments: Additional details to be contained within the WMMPP shall include a quantitative description of the noise produced by all activities, equipment, and components that would be managed during the  staged reduction events, in addition to an analysis of the zones over which continuous and instantaneous noise thresholds for caribou would be exceeded within the project area. The Proponent shall provide updated details throughout the life of the Project should activities, equipment, or components alter the zones of influence as originally assessed.</t>
  </si>
  <si>
    <t>Caribou Monitoring</t>
  </si>
  <si>
    <t>To  ensure  that  implementation  of  adaptive  management  is  not  unduly delayed by potential lag times associated with delayed access to collar data.</t>
  </si>
  <si>
    <t>In  consultation with  the Kitikmeot  Inuit  Association,  the  Government of Nunavut,  and  relevant  parties,  the  Proponent  shall  ensure  that  the utilization of satellite collar data as an early detection method for caribou takes  into  consideration  an  agreed-upon  biological  buffer,  as  well  as potential lag times associated with delayed access to collar data, for the development of thresholds for monitoring and adaptive management triggers.</t>
  </si>
  <si>
    <t>Caribou Mitigation Measures</t>
  </si>
  <si>
    <t>To  mitigate  potential  impacts  to  caribou  during  periods  of  heightened sensitivity.</t>
  </si>
  <si>
    <t>The Proponent shall demonstrate consideration for the increased potential of  caribou  presence  in  the  area  when  planning  outdoor  construction activities  (including site  clearing,  blasting,  and  operation of  heavy equipment) during the July 26 to August 31 period.</t>
  </si>
  <si>
    <r>
      <rPr>
        <sz val="11"/>
        <rFont val="Calibri"/>
        <family val="34"/>
      </rPr>
      <t>To ensure that mitigation measures apply for all caribou.</t>
    </r>
  </si>
  <si>
    <t>The  Proponent  shall  ensure  that  all  caribou  mitigation  and  monitoring measures (including mitigation for shifts in calving and post-calving ranges) included within the Wildlife Mitigation Monitoring Program Plan apply to all caribou, regardless of the herd.</t>
  </si>
  <si>
    <t>Sabina, the Government of Nunavut</t>
  </si>
  <si>
    <t>Wildlife Mitigation Measures</t>
  </si>
  <si>
    <t>To ensure that specific criteria and procedures are developed should wildlife be deemed project-tolerant.</t>
  </si>
  <si>
    <t>In consultation with the Government of Nunavut (GN) and other relevant authorities, the Proponent shall include criteria and procedures within its Wildlife Mitigation and Monitoring Program Plan governing the deterring of wildlife from blast zones and the relaxation of mitigation measures for animals deemed project-tolerant.   Caribou shall be deterred using only agreed-upon deterrence measures established in consultation with the GN and only if their safety is deemed at risk.</t>
  </si>
  <si>
    <r>
      <rPr>
        <sz val="11"/>
        <rFont val="Calibri"/>
        <family val="34"/>
      </rPr>
      <t>The information should be submitted to the Nunavut Impact Review Board</t>
    </r>
  </si>
  <si>
    <t>Muskox Mitigation Measures</t>
  </si>
  <si>
    <r>
      <rPr>
        <sz val="11"/>
        <rFont val="Calibri"/>
        <family val="34"/>
      </rPr>
      <t>To mitigate potential impacts to muskox from project activities.</t>
    </r>
  </si>
  <si>
    <t>In  collaboration  with  the  Government  of  Nunavut,  the  Proponent  shall specify within its Wildlife Mitigation and Monitoring Plan specific mitigation measures, trigger distances, and group size thresholds for the protection of muskox in proximity to project activities (e.g., blasting, heavy truck traffic, and aircraft).</t>
  </si>
  <si>
    <t>To mitigate potential disturbances to wildlife migration and movement from project infrastructure.</t>
  </si>
  <si>
    <t>The  Proponent  shall  ensure  that  safety  barriers,  berms,  and  designed crossings associated with project infrastructure, including site roads and the winter ice road, are constructed as necessary to allow for the safe passage of caribou and other terrestrial wildlife and do not interfere with wildlife denning sites.</t>
  </si>
  <si>
    <t>Wildlife   Monitoring   and   Adaptive Management Measures</t>
  </si>
  <si>
    <r>
      <rPr>
        <sz val="11"/>
        <rFont val="Calibri"/>
        <family val="34"/>
      </rPr>
      <t>To ensure that all direct mortalities are reported and considered in the development of adaptive management protocols.</t>
    </r>
  </si>
  <si>
    <t>The Proponent shall file an incident report to the local wildlife conservation office for any and all direct wildlife mortalities that occur in association with the  Project. All  incident  reports  should  include  sufficient  detail  to demonstrate how monitoring and mitigation measures failed to prevent the mortality, as well as information pertaining to what measures would be put in place to prevent the incident from reoccurring.   The Proponent shall reach an agreement with the appropriate Designated Inuit Organization regarding compensation for any direct mortality of wildlife resulting from the Project.</t>
  </si>
  <si>
    <t>Sabina, the Kitikmeot Inuit Association</t>
  </si>
  <si>
    <t>To  mitigate  potential  impacts  to  wildlife  through interaction with water attenuation ponds and/or tailings storage areas.</t>
  </si>
  <si>
    <t>The Proponent shall, in consultation with the Kitikmeot Inuit Association, develop and implement measures to prevent the use of water attenuation ponds and tailings storage areas by wildlife, including waterfowl, other migratory birds, and caribou, with sufficient monitoring to assess whether these  measures  are  effective  or  whether  further  deterrents  may  be required.</t>
  </si>
  <si>
    <t>To   mitigate   potential   impacts   to   wildlife   from   attraction   to   project infrastructure.</t>
  </si>
  <si>
    <t>The  Proponent  shall  develop  and  implement  mitigation  measures  and monitoring programs to limit the attraction of predators and scavengers to Project facilities, and to limit impacts from specific project activities.</t>
  </si>
  <si>
    <t>Annual Reporting to the Nunavut Impact Review Board</t>
  </si>
  <si>
    <t>To  provide  annual  updates  to  the  Nunavut  Impact  Review  Board  and relevant parties for ongoing monitoring and collaboration purposes.</t>
  </si>
  <si>
    <t>The Proponent shall report to the Nunavut Impact Review Board (NIRB) regarding its  terrestrial  wildlife  monitoring efforts,  with  inclusion of  the following information:
a.    Description of all updates to terrestrial wildlife baseline data;
b.  A description of the involvement of local communities in its monitoring programs;
c.   A detailed presentation and analysis of the distribution relative to Project infrastructure and activities for caribou and other terrestrial mammals observed during surveys and incidental sightings; and
d. Results  of  the  annual  monitoring  programs,  including methodologies and statistical approaches used to support conclusions drawn.</t>
  </si>
  <si>
    <t>Information  should  be  provided  within  the  Proponent’s  annual  report submitted to the NIRB.</t>
  </si>
  <si>
    <t>To  provide  annual  updates  to  the  Nunavut  Impact  Review  Board  and relevant  parties  to  verify  the  effectiveness  of  ongoing  monitoring  and mitigation efforts.</t>
  </si>
  <si>
    <t>Within its annual report to the NIRB, the Proponent shall incorporate a review section which includes:
a.   An examination for trends in the measured natural variability of Valued Ecosystem Components in the region relative to the baseline reporting;
b.   A   detailed   analysis   of   wildlife   responses   to   operations   with emphasis on wildlife behaviour, mortalities, and displacements (if any), and responses to project operations;
c.    A   detailed   description  of   staged   reduction  mitigation   events, including operational shutdowns, undertaken throughout the year in response to wildlife in proximity to the Project.  Details shall include, but are not limited to:
i.       A  description  of  the  aggregation  and  species  of  wildlife encountered;
ii.       Environmental conditions;
iii.       A description of the sequence of activities ceased as well as the duration of cessation; and
iv.       The effectiveness of the applied mitigation measures and potential amendments that may be required.
d.   A  demonstration  and  description  of  how  the  monitoring  results contribute  to  cumulative  effects  monitoring  associated  with  the Project; and
e.  Any proposed changes to the monitoring survey methodologies, statistical  approaches,  or  proposed  adaptive  management stemming from the results of the monitoring program.</t>
  </si>
  <si>
    <t>Caribou Technical Advisory Group</t>
  </si>
  <si>
    <t>To  establish  an  advisory  group  to  provide  technical  oversight  on  the Project’s  mitigation,  monitoring,  and  adaptive  management  measures related to caribou.</t>
  </si>
  <si>
    <t>In collaboration with the Kitikmeot Inuit Association, the Government of Nunavut, and other relevant parties, the Proponent shall develop and participate in a Caribou Technical Advisory Group.  As part of its function, the group shall seek to:
- Provide independent advice on study design(s) and analyses for the testing and evaluation of the Project’s adaptive management measures for reducing disturbance to caribou:
- Undertake appropriate testing of the caribou detection methods, group size thresholds, and distance thresholds employed as recommended by the advisory group;
- On  the  basis  of  these  tests,  and  any  other  available  evidence, provide analyses and a written evaluation of the caribou protection measures and where appropriate make necessary adjustments to those measures; and
- Submit reports to the Nunavut Impact Review Board (NIRB), and other relevant parties, for review.
Comments: Where possible the Proponent shall include relevant hunters and trappers associations and/or knowledgeable land users in the membership of the group and shall demonstrate its consideration for community input and Inuit Qaujimajatuqangit as part of the group’s function.</t>
  </si>
  <si>
    <r>
      <rPr>
        <sz val="11"/>
        <rFont val="Calibri"/>
        <family val="34"/>
      </rPr>
      <t xml:space="preserve">The   Proponent,   the   Kitikmeot   Inuit   Association,   the   Government   of
</t>
    </r>
    <r>
      <rPr>
        <sz val="11"/>
        <rFont val="Calibri"/>
        <family val="34"/>
      </rPr>
      <t>Nunavut, the Government of the Northwest Territories</t>
    </r>
  </si>
  <si>
    <t>Caribou Mitigation</t>
  </si>
  <si>
    <r>
      <rPr>
        <sz val="11"/>
        <rFont val="Calibri"/>
        <family val="34"/>
      </rPr>
      <t>To ensure caribou protection in the context of additional exploration</t>
    </r>
  </si>
  <si>
    <t>The Proponent shall, in collaboration with the Government of Nunavut, the Government of the Northwest Territories, the Kitikmeot Inuit Association and other relevant parties, thoroughly evaluate the potential impacts to caribou from planned mineral exploration within its mineral tenures and outside the approved project development area.  The Proponent must demonstrate that the potential for adverse effects to caribou populations can be prevented prior to exploration occurring.</t>
  </si>
  <si>
    <t>Mitigation, Monitoring, and Adaptive Management for Birds and Bird Habitat</t>
  </si>
  <si>
    <t>To develop and implement appropriate mitigation and monitoring measures for birds and bird habitat.</t>
  </si>
  <si>
    <r>
      <rPr>
        <sz val="11"/>
        <rFont val="Calibri"/>
        <family val="34"/>
      </rPr>
      <t>The Proponent shall have in place specific measures for the protection and monitoring of birds and bird habitat within its Wildlife Mitigation and Monitoring Program Plan (WMMPP).  Protection measures shall include, but are not limited to:
- Mitigation and monitoring measures applied at all times throughout project operations to limit impacts to birds and bird habitat from specific project activities and infrastructure;
- Mitigation and monitoring measures applied during periods of heightened sensitivity or alternative circumstances;
- Adaptive  management  measures  with  specific  triggers  for intervention; and
-</t>
    </r>
    <r>
      <rPr>
        <sz val="11"/>
        <rFont val="Calibri"/>
        <family val="34"/>
      </rPr>
      <t xml:space="preserve"> Protocols for collaboration with relevant parties, and the Project’s advisory groups, throughout the Project, including on-going consideration and incorporation of Inuit Qaujimaningit, to ensure the effective delivery of the WMMPP as related to bird and bird habitat protection.</t>
    </r>
  </si>
  <si>
    <t>Mitigation Measures for Birds and Species at Risk</t>
  </si>
  <si>
    <r>
      <rPr>
        <sz val="11"/>
        <rFont val="Calibri"/>
        <family val="34"/>
      </rPr>
      <t>To mitigate potential impacts to Species at Risk.</t>
    </r>
  </si>
  <si>
    <t>If Species at Risk or their nests and eggs are encountered during project activities or monitoring programs, the primary mitigation measure must be avoidance.  The Proponent shall establish clear zones of avoidance for nest of birds, particularly for Species At Risk, based on species-specific nest setback  distances  outlined  in  the  Wildlife  Mitigation  and  Monitoring Program Plan.</t>
  </si>
  <si>
    <t>Mitigation and Monitoring Measures for Species at
Risk</t>
  </si>
  <si>
    <r>
      <rPr>
        <sz val="11"/>
        <rFont val="Calibri"/>
        <family val="34"/>
      </rPr>
      <t>To mitigate and monitor potential impacts to Species at Risk.</t>
    </r>
  </si>
  <si>
    <t>The Proponent shall ensure that the mitigation and monitoring strategies developed for Species at Risk are updated as necessary to maintain consistency with any applicable status reports, recovery strategies, action plans, and management plans that may become available through the duration of the Project.</t>
  </si>
  <si>
    <t>Bird Mitigation Measures</t>
  </si>
  <si>
    <r>
      <rPr>
        <sz val="11"/>
        <rFont val="Calibri"/>
        <family val="34"/>
      </rPr>
      <t xml:space="preserve">To  mitigate  potential  impacts  to  birds  from  construction  and  clearing
</t>
    </r>
    <r>
      <rPr>
        <sz val="11"/>
        <rFont val="Calibri"/>
        <family val="34"/>
      </rPr>
      <t>activities.</t>
    </r>
  </si>
  <si>
    <t>The Proponent shall, to the extent possible, schedule required ground- disturbance activities (e.g. clearing) to occur prior to the seasonal return of migratory birds to the project area and shall install nesting deterrents (e.g. flagging) to discourage birds from nesting in areas likely to be disturbed by construction/clearing activities.  If clearing is to occur during the nesting season, a nest survey should take place to identify nests and establish appropriate setbacks to ensure nests remain undisturbed until the young have fledged or left the nest.  Pre-clearing nest surveys should be conducted less than 14 days prior to land clearing activities as a consideration for the short nesting cycles of some arctic-nesting birds.</t>
  </si>
  <si>
    <t>Sabina, the Government of Nunavut – Department of Environment</t>
  </si>
  <si>
    <t>Raptor Mitigation Measures</t>
  </si>
  <si>
    <r>
      <rPr>
        <sz val="11"/>
        <rFont val="Calibri"/>
        <family val="34"/>
      </rPr>
      <t>To mitigate potential impacts to raptors from project operations.</t>
    </r>
  </si>
  <si>
    <t>Prior to removal or deterrence of raptors, the Proponent will contact the Government of Nunavut – Department of Environment to discuss proposed mitigation options and, if required, will obtain the required permits prior to undertaking any activity that can lead to the destruction of raptor nests or the deterring of raptors from nesting sites.</t>
  </si>
  <si>
    <t>Seaducks and Waterfowl Mitigation Measures</t>
  </si>
  <si>
    <r>
      <rPr>
        <sz val="11"/>
        <rFont val="Calibri"/>
        <family val="34"/>
      </rPr>
      <t>To  mitigate  potential  impacts  to  seaducks  and  waterfowl  from  shipping activities.</t>
    </r>
  </si>
  <si>
    <r>
      <rPr>
        <sz val="11"/>
        <rFont val="Calibri"/>
        <family val="34"/>
      </rPr>
      <t xml:space="preserve">The Proponent shall include measures within the Wildlife Mitigation and
</t>
    </r>
    <r>
      <rPr>
        <sz val="11"/>
        <rFont val="Calibri"/>
        <family val="34"/>
      </rPr>
      <t xml:space="preserve">Monitoring  Program  Plan  to  ensure  that,  subject  only  to  vessel  safety
</t>
    </r>
    <r>
      <rPr>
        <sz val="11"/>
        <rFont val="Calibri"/>
        <family val="34"/>
      </rPr>
      <t>requirements, a setback distance of at least 500 metres is maintained from colonies  and  moulting  aggregations  of  seaducks  and  waterfowl  during Project shipping transiting through Bathurst/Elu Inlet, Lambert Channel, and Eastern Lancaster Sound.</t>
    </r>
  </si>
  <si>
    <t>Sabina, Environment and Climate Change Canada</t>
  </si>
  <si>
    <t>Bird Mortality Reporting</t>
  </si>
  <si>
    <r>
      <rPr>
        <sz val="11"/>
        <rFont val="Calibri"/>
        <family val="34"/>
      </rPr>
      <t>To report bird mortalities to appropriate parties.</t>
    </r>
  </si>
  <si>
    <r>
      <rPr>
        <sz val="11"/>
        <rFont val="Calibri"/>
        <family val="34"/>
      </rPr>
      <t xml:space="preserve">Any incidents of bird mortalities associated with project activities are to be
</t>
    </r>
    <r>
      <rPr>
        <sz val="11"/>
        <rFont val="Calibri"/>
        <family val="34"/>
      </rPr>
      <t>recorded and reported to Environment and Climate Change Canada (Canadian Wildlife Service).  The Proponent shall work with the Canadian Wildlife Service to determine appropriate recording and reporting format and timing.</t>
    </r>
  </si>
  <si>
    <r>
      <rPr>
        <sz val="11"/>
        <rFont val="Calibri"/>
        <family val="34"/>
      </rPr>
      <t>To mitigate potential impacts to wildlife from aircraft operations.</t>
    </r>
  </si>
  <si>
    <r>
      <rPr>
        <sz val="11"/>
        <rFont val="Calibri"/>
        <family val="34"/>
      </rPr>
      <t xml:space="preserve">Subject  to  safety  requirements,  the Proponent  shall  ensure  that  project
</t>
    </r>
    <r>
      <rPr>
        <sz val="11"/>
        <rFont val="Calibri"/>
        <family val="34"/>
      </rPr>
      <t>aircraft maintain sufficient cruising altitudes to avoid disturbance to migratory birds.  In particular, the Proponent shall maintain appropriate altitudes in proximity to observed concentrations of migratory birds, caribou and muskoxen that may be encountered during aircraft flights to the George property and other exploration areas, as well as during the transfer of employees between project facilities.</t>
    </r>
  </si>
  <si>
    <t>Aircraft Monitoring Measures</t>
  </si>
  <si>
    <r>
      <rPr>
        <sz val="11"/>
        <rFont val="Calibri"/>
        <family val="34"/>
      </rPr>
      <t xml:space="preserve">To   ensure   that   project   aircraft   are   in   compliance   with   operational
</t>
    </r>
    <r>
      <rPr>
        <sz val="11"/>
        <rFont val="Calibri"/>
        <family val="34"/>
      </rPr>
      <t>procedures, commitments, and regulatory requirements.</t>
    </r>
  </si>
  <si>
    <r>
      <rPr>
        <sz val="11"/>
        <rFont val="Calibri"/>
        <family val="34"/>
      </rPr>
      <t xml:space="preserve">The Proponent shall ensure that pilots are informed of minimum cruising
</t>
    </r>
    <r>
      <rPr>
        <sz val="11"/>
        <rFont val="Calibri"/>
        <family val="34"/>
      </rPr>
      <t>altitude guidelines and that a daily log or record of flight paths and cruising altitudes for project aircraft is maintained to monitor adherence and to follow up on complaints.</t>
    </r>
  </si>
  <si>
    <r>
      <rPr>
        <sz val="11"/>
        <rFont val="Calibri"/>
        <family val="34"/>
      </rPr>
      <t xml:space="preserve">To ensure potential impacts to the marine environment are identified and
</t>
    </r>
    <r>
      <rPr>
        <sz val="11"/>
        <rFont val="Calibri"/>
        <family val="34"/>
      </rPr>
      <t>appropriately mitigated.</t>
    </r>
  </si>
  <si>
    <t>The Proponent shall maintain a marine monitoring program at the Marine
Laydown Area to enable identification of potential impacts of the Project on the marine environment and to inform adaptive management actions.  The monitoring program shall be in line with the proposed monitoring in the Aquatic Effects Monitoring Program, or as required by applicable regulatory authorities.  At a minimum, water sampling should include end of pipe and control area samples, collected on a regular basis to confirm salinity levels
of the discharge and the receiving environment.</t>
  </si>
  <si>
    <r>
      <rPr>
        <sz val="11"/>
        <rFont val="Calibri"/>
        <family val="34"/>
      </rPr>
      <t xml:space="preserve">The program plan should be submitted to the Nunavut Impact Review Board
</t>
    </r>
    <r>
      <rPr>
        <sz val="11"/>
        <rFont val="Calibri"/>
        <family val="34"/>
      </rPr>
      <t>(NIRB)  at  least  90  days  prior  to  the  start  of  construction,  with  results submitted annually thereafter or as may otherwise be required by the NIRB.</t>
    </r>
  </si>
  <si>
    <r>
      <rPr>
        <sz val="11"/>
        <rFont val="Calibri"/>
        <family val="34"/>
      </rPr>
      <t>To ensure protection of seals and seal lairs.</t>
    </r>
  </si>
  <si>
    <r>
      <rPr>
        <sz val="11"/>
        <rFont val="Calibri"/>
        <family val="34"/>
      </rPr>
      <t xml:space="preserve">The Proponent shall undertake a survey for seals and seal lairs annually
</t>
    </r>
    <r>
      <rPr>
        <sz val="11"/>
        <rFont val="Calibri"/>
        <family val="34"/>
      </rPr>
      <t>prior to construction of the winter airstrip and ice road on Bathurst Inlet, and shall take every precaution to align these components to ensure that seal dens/lairs are not impacted by Project infrastructure or activities.</t>
    </r>
  </si>
  <si>
    <t>Sabina, Fisheries and Oceans Canada, and other interested parties</t>
  </si>
  <si>
    <t>Prior to Project-Shipping</t>
  </si>
  <si>
    <r>
      <rPr>
        <sz val="11"/>
        <rFont val="Calibri"/>
        <family val="34"/>
      </rPr>
      <t>To ensure protection of marine mammals during Project shipping.</t>
    </r>
  </si>
  <si>
    <r>
      <rPr>
        <sz val="11"/>
        <rFont val="Calibri"/>
        <family val="34"/>
      </rPr>
      <t xml:space="preserve">The  Proponent  shall  ensure  that  shipping companies  contracted for  the
</t>
    </r>
    <r>
      <rPr>
        <sz val="11"/>
        <rFont val="Calibri"/>
        <family val="34"/>
      </rPr>
      <t xml:space="preserve">Project have in place appropriate ship-based marine mammal monitoring
</t>
    </r>
    <r>
      <rPr>
        <sz val="11"/>
        <rFont val="Calibri"/>
        <family val="34"/>
      </rPr>
      <t>programs and protocols developed through consultation with Fisheries and Oceans Canada, communities, and other interested parties.  Consideration should  be  provided  for  utilizing,  trained  observers  for  full-time  marine wildlife monitoring with established data collection and recording protocols.</t>
    </r>
  </si>
  <si>
    <t>Marine Shipping</t>
  </si>
  <si>
    <r>
      <rPr>
        <sz val="11"/>
        <rFont val="Calibri"/>
        <family val="34"/>
      </rPr>
      <t>To ensure community safety and protection of marine/wildlife habitat.</t>
    </r>
  </si>
  <si>
    <t>The Proponent shall ensure contracted shipping companies are made aware
of and required to avoid sensitive wildlife habitat and species along the shipping route and use appropriate protocols and equipment to reduce the potential for an accidental release of fuel or other deleterious substances into    the   marine    environment.       These    protocols   should   also   be
communicated to local communities.</t>
  </si>
  <si>
    <t>Sabina and Kitikmeot Socio-Economic Monitoring Committee</t>
  </si>
  <si>
    <t>Socio-Economic  Monitoring
and Kitikmeot Socio-Economic Monitoring Committee</t>
  </si>
  <si>
    <r>
      <rPr>
        <sz val="11"/>
        <rFont val="Calibri"/>
        <family val="34"/>
      </rPr>
      <t xml:space="preserve">Description  of  the  general  monitoring  framework  to  be  developed  in
</t>
    </r>
    <r>
      <rPr>
        <sz val="11"/>
        <rFont val="Calibri"/>
        <family val="34"/>
      </rPr>
      <t>consultation with the Kitikmeot Socio-Economic Monitoring Committee.</t>
    </r>
  </si>
  <si>
    <r>
      <rPr>
        <sz val="11"/>
        <rFont val="Calibri"/>
        <family val="34"/>
      </rPr>
      <t xml:space="preserve">The Proponent is strongly encouraged to participate in the work of the
</t>
    </r>
    <r>
      <rPr>
        <sz val="11"/>
        <rFont val="Calibri"/>
        <family val="34"/>
      </rPr>
      <t>Kitikmeot Socio-Economic Monitoring Committee along with other agencies and  the  communities  of  the  Kitikmeot  region,  and  to  identify  areas  of mutual interest and priority for inclusion into a collaborative monitoring framework that includes socio-economic priorities related to the Project, communities, and the Kitikmeot region as a whole.</t>
    </r>
  </si>
  <si>
    <r>
      <rPr>
        <sz val="11"/>
        <rFont val="Calibri"/>
        <family val="34"/>
      </rPr>
      <t xml:space="preserve">The  Proponent,  Kitikmeot  Inuit  Association,  Government  of  Nunavut,
</t>
    </r>
    <r>
      <rPr>
        <sz val="11"/>
        <rFont val="Calibri"/>
        <family val="34"/>
      </rPr>
      <t>Indigenous and Northern Affairs Canada, and Kitikmeot communities</t>
    </r>
  </si>
  <si>
    <t>Socio-Economic Monitoring</t>
  </si>
  <si>
    <t>Pre-Construction, Operations,  Temporary  Closure/Care  and Maintenance, Closure and Post-Closure Monitoring</t>
  </si>
  <si>
    <r>
      <rPr>
        <sz val="11"/>
        <rFont val="Calibri"/>
        <family val="34"/>
      </rPr>
      <t xml:space="preserve">Development and establishment of a project specific a Back River Socio-
</t>
    </r>
    <r>
      <rPr>
        <sz val="11"/>
        <rFont val="Calibri"/>
        <family val="34"/>
      </rPr>
      <t>Economic Monitoring Committee to oversee the project-specific monitoring program.</t>
    </r>
  </si>
  <si>
    <t>The   Proponent   should   work   with   other   socio-economic   stakeholders including the Kitikmeot Inuit Association, the Government of Nunavut, Indigenous and Northern Affairs Canada, and communities of the Kitikmeot region, to establish a Back River Socio-Economic Monitoring Committee for the Project to develop and oversee the Back River Socio-Economic Monitoring  Program.     The  Back  River  Socio-Economic  Monitoring Committee should develop Terms of Reference outlining each member’s roles and responsibilities for project-specific socio-economic monitoring throughout the life of the Project.</t>
  </si>
  <si>
    <t>The Terms of Reference should be submitted to the Nunavut Impact Review Board  within  six  (6)  months  of  issuance  of  the  Project  Certificate.    All</t>
  </si>
  <si>
    <t>Sabina, Kitikmeot Socio-Economic Monitoring Committee, Kitikmeot
Inuit Association, Government of Nunavut, Indigenous and Northern Affairs
Canada, and Kitikmeot communities</t>
  </si>
  <si>
    <r>
      <rPr>
        <sz val="11"/>
        <rFont val="Calibri"/>
        <family val="34"/>
      </rPr>
      <t xml:space="preserve">Development  of  the  project-specific  socio-economic  monitoring  program
</t>
    </r>
    <r>
      <rPr>
        <sz val="11"/>
        <rFont val="Calibri"/>
        <family val="34"/>
      </rPr>
      <t>and on-going monitoring of project-related socio-economic effects.</t>
    </r>
  </si>
  <si>
    <r>
      <rPr>
        <sz val="11"/>
        <rFont val="Calibri"/>
        <family val="34"/>
      </rPr>
      <t xml:space="preserve">The Proponent should develop a Project-specific Back River Socio-Economic
</t>
    </r>
    <r>
      <rPr>
        <sz val="11"/>
        <rFont val="Calibri"/>
        <family val="34"/>
      </rPr>
      <t xml:space="preserve">Monitoring Program designed to:
</t>
    </r>
    <r>
      <rPr>
        <sz val="11"/>
        <rFont val="Wingdings"/>
        <family val="2"/>
      </rPr>
      <t></t>
    </r>
    <r>
      <rPr>
        <sz val="11"/>
        <rFont val="Times New Roman"/>
        <family val="18"/>
      </rPr>
      <t xml:space="preserve">   </t>
    </r>
    <r>
      <rPr>
        <sz val="11"/>
        <rFont val="Calibri"/>
        <family val="34"/>
      </rPr>
      <t xml:space="preserve"> Monitor for project-induced effects, including the impacts predicted in the Final Environmental Impact Statement through indicators presented in the Back River Socio-Economic Monitoring Plan;
</t>
    </r>
    <r>
      <rPr>
        <sz val="11"/>
        <rFont val="Wingdings"/>
        <family val="2"/>
      </rPr>
      <t></t>
    </r>
    <r>
      <rPr>
        <sz val="11"/>
        <rFont val="Times New Roman"/>
        <family val="18"/>
      </rPr>
      <t xml:space="preserve">   </t>
    </r>
    <r>
      <rPr>
        <sz val="11"/>
        <rFont val="Calibri"/>
        <family val="34"/>
      </rPr>
      <t xml:space="preserve"> reflect  regional  socio-economic  concerns  identified  by  the  Kitikmeot
</t>
    </r>
    <r>
      <rPr>
        <sz val="11"/>
        <rFont val="Calibri"/>
        <family val="34"/>
      </rPr>
      <t xml:space="preserve">Socio-Economic Monitoring Committee (K-SEMC);
</t>
    </r>
    <r>
      <rPr>
        <sz val="11"/>
        <rFont val="Wingdings"/>
        <family val="2"/>
      </rPr>
      <t></t>
    </r>
    <r>
      <rPr>
        <sz val="11"/>
        <rFont val="Times New Roman"/>
        <family val="18"/>
      </rPr>
      <t xml:space="preserve">   </t>
    </r>
    <r>
      <rPr>
        <sz val="11"/>
        <rFont val="Calibri"/>
        <family val="34"/>
      </rPr>
      <t xml:space="preserve"> work in collaboration with all other socio-economic stakeholders such as the Kitikmeot Inuit Association, the Government of Nunavut, and Indigenous and Northern Affairs Canada, and the communities of the Kitikmeot region to develop the program; and
</t>
    </r>
    <r>
      <rPr>
        <sz val="11"/>
        <rFont val="Wingdings"/>
        <family val="2"/>
      </rPr>
      <t></t>
    </r>
    <r>
      <rPr>
        <sz val="11"/>
        <rFont val="Times New Roman"/>
        <family val="18"/>
      </rPr>
      <t xml:space="preserve">   </t>
    </r>
    <r>
      <rPr>
        <sz val="11"/>
        <rFont val="Calibri"/>
        <family val="34"/>
      </rPr>
      <t xml:space="preserve"> include a process for adaptive management and mitigation to respond if unanticipated impacts are identified.</t>
    </r>
  </si>
  <si>
    <t>Details of the Back River Socio-Economic Monitoring Program should be submitted to the NIRB   within one (1) year of issuance of the Project Certificate.   The Proponent should produce annual Back River socio- economic monitoring reports throughout the life of the Project that are submitted to the Nunavut Impact Review Board and shared with the wider K-SEMC.</t>
  </si>
  <si>
    <r>
      <rPr>
        <sz val="11"/>
        <rFont val="Calibri"/>
        <family val="34"/>
      </rPr>
      <t xml:space="preserve">Identify  risks  and  potential  effects  of  temporary  mine  closures  on  the
</t>
    </r>
    <r>
      <rPr>
        <sz val="11"/>
        <rFont val="Calibri"/>
        <family val="34"/>
      </rPr>
      <t>Kitikmeot Region.</t>
    </r>
  </si>
  <si>
    <t>The Proponent should undertake an analysis of the risk of temporary mine
closure, giving particular consideration to how communities in the Kitikmeot region may be affected by temporary closure of the mine, including economic,  social,  and  cultural  effects.    This  analysis  is  required  to  be updated as necessary to reflect significant changes to the Project or the
socio-economic conditions in the region that may increase the risks and potential effects of temporary mine closures.</t>
  </si>
  <si>
    <t>This initial results of the Proponent’s analysis should be provided to the Nunavut Impact Review Board within six (6) months of the issuance of the Project Certificate.  Any updates to the analyses should be provided to the NIRB as completed by the Proponent.</t>
  </si>
  <si>
    <t>Socio-Economic  Monitoring
and Kitikmeot Socio-Economic Monitoring Committee (K-SEMC)</t>
  </si>
  <si>
    <r>
      <rPr>
        <sz val="11"/>
        <rFont val="Calibri"/>
        <family val="34"/>
      </rPr>
      <t xml:space="preserve">Ensuring that the Proponent’s Socio-Economic Management Plan addresses
</t>
    </r>
    <r>
      <rPr>
        <sz val="11"/>
        <rFont val="Calibri"/>
        <family val="34"/>
      </rPr>
      <t xml:space="preserve">the risks and potential effects of temporary mine closures on the Kitikmeot
</t>
    </r>
    <r>
      <rPr>
        <sz val="11"/>
        <rFont val="Calibri"/>
        <family val="34"/>
      </rPr>
      <t>Region.</t>
    </r>
  </si>
  <si>
    <t>The Proponent is required to update its Socio-Economic Management Plan to include defined measures to address the risks and mitigate the potential effects of temporary closure.</t>
  </si>
  <si>
    <t>The required updates to the Socio-Economic Management Plan should be provided to the Nunavut Impact Review Board within three (3) months of the completion of the analysis or updates to the analysis of the risk of temporary mine closure in the term and condition noted above. The Proponent shall reference the updates to its Socio-Economic Management Plan in the annual Back River socio-economic monitoring reports that are submitted to the Nunavut Impact Review Board and shared with the wider K-SEMC throughout the life of the Project.</t>
  </si>
  <si>
    <t>Staff Schedule</t>
  </si>
  <si>
    <t>Construction,  Operations,  Temporary  Closure/Care  and Maintenance, and Closure</t>
  </si>
  <si>
    <t>To produce accurate labour market information regarding available Project employment and skill requirements for the Project to support economic and employment forecasting.</t>
  </si>
  <si>
    <t>To the extent the sharing of such information is consistent with and not
limited by any Inuit Impact Benefit Agreement with the Kitikmeot Inuit Association, and in consultation with the Government of Nunavut during preparation, the Proponent should submit detailed staff schedule information, consisting of at least the following items:
a.   Title of positions required by department and division;
b.   Quantity of positions available by project phase and year;
c.  Transferable skills, both certified and uncertified which may be required for, or gained during, employment within each position; and
d.  The National Occupational Classification code for each individual position.</t>
  </si>
  <si>
    <t>The  Staff  Schedule  should  be  submitted to  the  Nunavut  Impact  Review Board six (6) months prior to each phase of the Project, if the Proponent identifies significant deviations from the labour force requirements in the FEIS and FEIS Addendum, or as may be required by the Nunavut Impact Review Board.</t>
  </si>
  <si>
    <t>Sabina, Government of Nunavut</t>
  </si>
  <si>
    <t>Registration of Trades Workers</t>
  </si>
  <si>
    <t>To ensure that the Government of Nunavut has accurate information to assist in its role as overseer of the apprenticeship program in Nunavut and in providing access to training initiatives and programs.</t>
  </si>
  <si>
    <r>
      <rPr>
        <sz val="11"/>
        <rFont val="Calibri"/>
        <family val="34"/>
      </rPr>
      <t xml:space="preserve">The Proponent is encouraged to identify and register all trades occupations,
</t>
    </r>
    <r>
      <rPr>
        <sz val="11"/>
        <rFont val="Calibri"/>
        <family val="34"/>
      </rPr>
      <t xml:space="preserve">journeypersons, and apprentices working with the Project, as well as to
</t>
    </r>
    <r>
      <rPr>
        <sz val="11"/>
        <rFont val="Calibri"/>
        <family val="34"/>
      </rPr>
      <t>provide the Government of Nunavut with information regarding the number of registered apprentices and journeypersons from other jurisdictions employed at the Project.</t>
    </r>
  </si>
  <si>
    <t>Sabina, Government of Nunavut, Training Organizations</t>
  </si>
  <si>
    <t>Training Opportunities</t>
  </si>
  <si>
    <r>
      <rPr>
        <sz val="11"/>
        <rFont val="Calibri"/>
        <family val="34"/>
      </rPr>
      <t xml:space="preserve">Ensuring  that  the  local,  regional,  and  territorial  training  opportunities
</t>
    </r>
    <r>
      <rPr>
        <sz val="11"/>
        <rFont val="Calibri"/>
        <family val="34"/>
      </rPr>
      <t>associated   with   the   Project   maximize  opportunities   for   the   regional workforce to obtain transferable skills and certifications.</t>
    </r>
  </si>
  <si>
    <r>
      <rPr>
        <sz val="11"/>
        <rFont val="Calibri"/>
        <family val="34"/>
      </rPr>
      <t xml:space="preserve">The Proponent is encouraged to work with training organizations and/or
</t>
    </r>
    <r>
      <rPr>
        <sz val="11"/>
        <rFont val="Calibri"/>
        <family val="34"/>
      </rPr>
      <t>government departments offering mine-related or other training to ensure that Project-specific training programs can yield additional opportunities for residents and employees to gain meaningful and transferable skills and certifications.</t>
    </r>
  </si>
  <si>
    <t>Transferable Skills and Certifications</t>
  </si>
  <si>
    <t>Ensuring   that   the   Project   maximizes   opportunities   for   the   regional workforce to obtain transferable skills and certifications.</t>
  </si>
  <si>
    <t>The Proponent shall develop and maintain an easily referenced listing of formal certificates and licences that may be acquired via on-site training or training  during  project  employment.    The  listing  shall  indicate  which  of these certifications and licences would be transferable to a similar job site within Nunavut.</t>
  </si>
  <si>
    <r>
      <rPr>
        <sz val="11"/>
        <rFont val="Calibri"/>
        <family val="34"/>
      </rPr>
      <t xml:space="preserve">The initial listing should be provided to the Nunavut Impact Review Board
</t>
    </r>
    <r>
      <rPr>
        <sz val="11"/>
        <rFont val="Calibri"/>
        <family val="34"/>
      </rPr>
      <t>within six (6) months of the Project Certificate being issued.  Updates to the list should be included in the annual Back River socio-economic monitoring reports submitted to the Nunavut Impact Review Board and shared with the wider Kitikmeot Socio-Economic Monitoring Committee throughout the life of the Project.</t>
    </r>
  </si>
  <si>
    <r>
      <rPr>
        <sz val="11"/>
        <rFont val="Calibri"/>
        <family val="34"/>
      </rPr>
      <t xml:space="preserve">The   Proponent,   Government   of   Nunavut,   Kitikmeot   Socio-Economic
</t>
    </r>
    <r>
      <rPr>
        <sz val="11"/>
        <rFont val="Calibri"/>
        <family val="34"/>
      </rPr>
      <t>Monitoring Committee</t>
    </r>
  </si>
  <si>
    <t>Educational Opportunities</t>
  </si>
  <si>
    <t>Ensuring that the local, regional and territorial educational opportunities maximize the opportunities for Project employment.</t>
  </si>
  <si>
    <t>The Proponent is encouraged to work with the Back River Socio-Economic Monitoring Committee and with the Kitikmeot Socio-Economic Monitoring Committee  (K-SEMC)  to  review  and  monitor  education  utilization  rate trends for Project employees throughout the Project to identify whether or not   the   Project’s   employees   are   accessing   educational   opportunities available to them in the Kitikmeot region and/or any Northwest Territories communities.</t>
  </si>
  <si>
    <r>
      <rPr>
        <sz val="11"/>
        <rFont val="Calibri"/>
        <family val="34"/>
      </rPr>
      <t xml:space="preserve">The summary of this information should be included in the annual Back
</t>
    </r>
    <r>
      <rPr>
        <sz val="11"/>
        <rFont val="Calibri"/>
        <family val="34"/>
      </rPr>
      <t>River socio-economic monitoring reports submitted to the Nunavut Impact Review Board and shared with the wider K-SEMC throughout the life of the Project.</t>
    </r>
  </si>
  <si>
    <t>Inuktitut/Inuinnaqtun Training</t>
  </si>
  <si>
    <t>Monitoring training measures being taken to reduce language barriers to Inuit employment on-site.</t>
  </si>
  <si>
    <t>The   Proponent   is   encouraged   to   provide   the   following   information regarding any second language courses offered on-site:
a.    Description of courses offered (to include general outline);
b.   Timing and frequency of courses offered;
c.    The number of individuals (and percentage of workforce), including Inuit and non-Inuit, taking part in each course, including completion rates; and
d.   Any noted outcomes or lessons learned from the courses offered.</t>
  </si>
  <si>
    <r>
      <rPr>
        <sz val="11"/>
        <rFont val="Calibri"/>
        <family val="34"/>
      </rPr>
      <t xml:space="preserve">Summary  should  be  included  in  the  annual  Back  River  socio-economic
</t>
    </r>
    <r>
      <rPr>
        <sz val="11"/>
        <rFont val="Calibri"/>
        <family val="34"/>
      </rPr>
      <t>monitoring reports  submitted to the Nunavut Impact Review Board and shared with the wider K-SEMC throughout the life of the Project.</t>
    </r>
  </si>
  <si>
    <t>Sabina and the Kitikmeot Socio-Economic Monitoring Committee</t>
  </si>
  <si>
    <t>Monitoring Demographic Changes</t>
  </si>
  <si>
    <t>Monitoring demographic changes affecting the Kitikmeot communities and the territory as a whole is important to understand and evaluate the Proponent’s predictions with regards to population demographics and whether any trends are identified which may be correlated with the Project.</t>
  </si>
  <si>
    <t>Provided the collection and sharing of such information is consistent with and not limited by any Inuit Impact and Benefit Agreement with the Kitikmeot Inuit Association, the Proponent should provide project-specific data concerning employee community of residence and number of employees that relocated from the year prior (where available, to and from, for Cambridge Bay, Kugluktuk, Taloyoak, Gjoa Haven, and Kugaaruk).  The details of this process will be captured in the terms of reference for the project specific Back River Socio-Economic Monitoring Committee.</t>
  </si>
  <si>
    <r>
      <rPr>
        <sz val="11"/>
        <rFont val="Calibri"/>
        <family val="34"/>
      </rPr>
      <t xml:space="preserve">Summaries of this information should be included in the annual Back River
</t>
    </r>
    <r>
      <rPr>
        <sz val="11"/>
        <rFont val="Calibri"/>
        <family val="34"/>
      </rPr>
      <t>socio-economic  monitoring  reports  submitted  to  the  Nunavut  Impact Review Board and shared with the wider Kitikmeot Socio-Economic Monitoring Committee throughout the life of the Project.</t>
    </r>
  </si>
  <si>
    <r>
      <rPr>
        <sz val="11"/>
        <rFont val="Calibri"/>
        <family val="34"/>
      </rPr>
      <t xml:space="preserve">The  Proponent,  the  Kitikmeot  Inuit  Association,  and  Kitikmeot  Socio-
</t>
    </r>
    <r>
      <rPr>
        <sz val="11"/>
        <rFont val="Calibri"/>
        <family val="34"/>
      </rPr>
      <t>Economic Monitoring Committee</t>
    </r>
  </si>
  <si>
    <t>Incorporation of IQ and TK</t>
  </si>
  <si>
    <r>
      <rPr>
        <sz val="11"/>
        <rFont val="Calibri"/>
        <family val="34"/>
      </rPr>
      <t xml:space="preserve">To   ensure   monitoring   efforts   are   informed   by   and   reflect   Inuit
</t>
    </r>
    <r>
      <rPr>
        <sz val="11"/>
        <rFont val="Calibri"/>
        <family val="34"/>
      </rPr>
      <t>Qaujimaningit and local community knowledge.</t>
    </r>
  </si>
  <si>
    <t>The Proponent is strongly encouraged to ensure that the development of all project monitoring plans and associated reporting and updates are undertaken with active engagement of Kitikmeot communities, land users, and harvesters.   The Proponent should work with the Kitikmeot Inuit Association and the Kitikmeot Socio-Economic Monitoring Committee to report  on  the   collection  and   integration   of  Inuit   Qaujimaningit   and Traditional Knowledge through its monitoring programs for the Project.</t>
  </si>
  <si>
    <r>
      <rPr>
        <sz val="11"/>
        <rFont val="Calibri"/>
        <family val="34"/>
      </rPr>
      <t xml:space="preserve">All results should be reported within the annual Back River Socio-Economic
</t>
    </r>
    <r>
      <rPr>
        <sz val="11"/>
        <rFont val="Calibri"/>
        <family val="34"/>
      </rPr>
      <t>Monitoring Report.</t>
    </r>
  </si>
  <si>
    <t xml:space="preserve">s.3.4 </t>
  </si>
  <si>
    <t>Sabina and Kitikmeot Inuit Association</t>
  </si>
  <si>
    <t>Inuit   Environmental   Advisory
Committee</t>
  </si>
  <si>
    <r>
      <rPr>
        <sz val="11"/>
        <rFont val="Calibri"/>
        <family val="34"/>
      </rPr>
      <t xml:space="preserve">Establishing and reporting on the Inuit Environmental Advisory Committee as
</t>
    </r>
    <r>
      <rPr>
        <sz val="11"/>
        <rFont val="Calibri"/>
        <family val="34"/>
      </rPr>
      <t>a mechanism to incorporate community input (including Inuit Qaujimaningit and Traditional Knowledge) into monitoring plans, programs, and mitigation measures.</t>
    </r>
  </si>
  <si>
    <r>
      <rPr>
        <sz val="11"/>
        <rFont val="Calibri"/>
        <family val="34"/>
      </rPr>
      <t xml:space="preserve">The Proponent shall establish an Inuit Environmental Advisory Committee.
</t>
    </r>
    <r>
      <rPr>
        <sz val="11"/>
        <rFont val="Calibri"/>
        <family val="34"/>
      </rPr>
      <t xml:space="preserve">To the extent the sharing of such information is consistent with and not limited by any Inuit Impact Benefit Agreement with the Kitikmeot Inuit Association, once established, the Proponent shall provide the Nunavut Impact Review Board with the following information about the Committee:
</t>
    </r>
    <r>
      <rPr>
        <sz val="11"/>
        <rFont val="Calibri"/>
        <family val="34"/>
      </rPr>
      <t xml:space="preserve">a.   Number of members and home communities;
</t>
    </r>
    <r>
      <rPr>
        <sz val="11"/>
        <rFont val="Calibri"/>
        <family val="34"/>
      </rPr>
      <t xml:space="preserve">b.   Selection process;
</t>
    </r>
    <r>
      <rPr>
        <sz val="11"/>
        <rFont val="Calibri"/>
        <family val="34"/>
      </rPr>
      <t>c.    Description of work to be undertaken; and d.   Outcome of any work undertaken.</t>
    </r>
  </si>
  <si>
    <r>
      <rPr>
        <sz val="11"/>
        <rFont val="Calibri"/>
        <family val="34"/>
      </rPr>
      <t xml:space="preserve">This information should be reported within the annual Back River Socio-
</t>
    </r>
    <r>
      <rPr>
        <sz val="11"/>
        <rFont val="Calibri"/>
        <family val="34"/>
      </rPr>
      <t>Economic Monitoring Report.</t>
    </r>
  </si>
  <si>
    <t xml:space="preserve"> Wildlife Harvesting</t>
  </si>
  <si>
    <t>To  assess  the  potential  impacts  of  winter  ice  road  usage  on  caribou harvesting.</t>
  </si>
  <si>
    <r>
      <rPr>
        <sz val="11"/>
        <rFont val="Calibri"/>
        <family val="34"/>
      </rPr>
      <t xml:space="preserve">If the results from monitoring reveal extensive public use of the winter ice road, or a trend of increasing use of the winter ice road for harvesting, the
</t>
    </r>
    <r>
      <rPr>
        <sz val="11"/>
        <rFont val="Calibri"/>
        <family val="34"/>
      </rPr>
      <t>Proponent shall conduct a harvest study in nearby communities of wildlife harvested from the areas surrounding the winter ice road.</t>
    </r>
  </si>
  <si>
    <r>
      <rPr>
        <sz val="11"/>
        <rFont val="Calibri"/>
        <family val="34"/>
      </rPr>
      <t>To be determined following approval of the Minister.</t>
    </r>
  </si>
  <si>
    <t>Non-Traditional Activity and Resource Use</t>
  </si>
  <si>
    <t>Construction, Operations, and Post-Closure Monitoring</t>
  </si>
  <si>
    <t>To assess and monitor potential project effects on non-traditional activity and knowledge.</t>
  </si>
  <si>
    <t>The Proponent is encouraged to consult with outfitting and guiding businesses that operate in the regional study area regarding use of the land and marine areas in proximity to project infrastructure or activities and any noted project effects, particularly for effects in relation to the experience of the natural environment.</t>
  </si>
  <si>
    <t>To be determined following approval of the Minister.</t>
  </si>
  <si>
    <r>
      <rPr>
        <sz val="11"/>
        <rFont val="Calibri"/>
        <family val="34"/>
      </rPr>
      <t xml:space="preserve">The  Proponent,  Government  of  Nunavut  –  Department  of  Culture  and
</t>
    </r>
    <r>
      <rPr>
        <sz val="11"/>
        <rFont val="Calibri"/>
        <family val="34"/>
      </rPr>
      <t>Heritage</t>
    </r>
  </si>
  <si>
    <t>Assessment of Archaeological and Heritage Resources</t>
  </si>
  <si>
    <r>
      <rPr>
        <sz val="11"/>
        <rFont val="Calibri"/>
        <family val="34"/>
      </rPr>
      <t>To  assess  and  monitor  potential  project  effects  to  archaeological  and heritage resources.</t>
    </r>
  </si>
  <si>
    <t>In any year in which changes to the project footprint are expected to occur or an archaeological permit will be requested, the Proponent will provide
the Government of Nunavut – Department of Culture and Heritage (GN-CH) with a series of maps and tables indicating the current status of all archaeological sites within the Project Development Area.  Tables provided should include textual descriptions of map contents, and the Proponent
shall consult with the GN-CH to establish the contents of the maps and tables to be submitted within its annual status reports.</t>
  </si>
  <si>
    <r>
      <rPr>
        <sz val="11"/>
        <rFont val="Calibri"/>
        <family val="34"/>
      </rPr>
      <t xml:space="preserve">To  submit  for  each  year  in  which  changes  to  the  project  footprint  are
</t>
    </r>
    <r>
      <rPr>
        <sz val="11"/>
        <rFont val="Calibri"/>
        <family val="34"/>
      </rPr>
      <t xml:space="preserve">expected to occur or an archaeological permit will be requested.   Specific reporting requirements will be as agreed to by the Government of Nunavut
</t>
    </r>
    <r>
      <rPr>
        <sz val="11"/>
        <rFont val="Calibri"/>
        <family val="34"/>
      </rPr>
      <t>– Department of Culture and Heritage.</t>
    </r>
  </si>
  <si>
    <t>Sabina, Government of Nunavut, Nunavut Housing Corporation</t>
  </si>
  <si>
    <t>Employee Housing</t>
  </si>
  <si>
    <r>
      <rPr>
        <sz val="11"/>
        <rFont val="Calibri"/>
        <family val="34"/>
      </rPr>
      <t xml:space="preserve">To assess and monitor the extent to which the Project enhances employee
</t>
    </r>
    <r>
      <rPr>
        <sz val="11"/>
        <rFont val="Calibri"/>
        <family val="34"/>
      </rPr>
      <t>access to a range of housing options.</t>
    </r>
  </si>
  <si>
    <r>
      <rPr>
        <sz val="11"/>
        <rFont val="Calibri"/>
        <family val="34"/>
      </rPr>
      <t xml:space="preserve">The Proponent is strongly encouraged to communicate and collaborate with
</t>
    </r>
    <r>
      <rPr>
        <sz val="11"/>
        <rFont val="Calibri"/>
        <family val="34"/>
      </rPr>
      <t>the Government of Nunavut and the Nunavut Housing Corporation on potential housing initiatives with a view to enhancing employee access to a range  of  housing  options,  including  homeownership.     Initiatives  may include, but are not limited to, the provision of financial literacy, financial planning, and personal budgeting training.</t>
    </r>
  </si>
  <si>
    <r>
      <rPr>
        <sz val="11"/>
        <rFont val="Calibri"/>
        <family val="34"/>
      </rPr>
      <t xml:space="preserve">Provided the sharing of such information is consistent with and not limited
</t>
    </r>
    <r>
      <rPr>
        <sz val="11"/>
        <rFont val="Calibri"/>
        <family val="34"/>
      </rPr>
      <t>by  the  terms  and  conditions  of  any  applicable  Inuit  Impact  Benefit Agreement with the Kitikmeot Inuit Association, these efforts should be reported to the Nunavut Impact Review Board within the annual Back River Socio-Economic Monitoring Report.</t>
    </r>
  </si>
  <si>
    <r>
      <rPr>
        <sz val="11"/>
        <rFont val="Calibri"/>
        <family val="34"/>
      </rPr>
      <t xml:space="preserve">The  Proponent,  Government  of  Nunavut,  Nunavut  Housing  Corporation,
</t>
    </r>
    <r>
      <rPr>
        <sz val="11"/>
        <rFont val="Calibri"/>
        <family val="34"/>
      </rPr>
      <t>Kitikmeot Socio-Economic Monitoring Committee</t>
    </r>
  </si>
  <si>
    <r>
      <rPr>
        <sz val="11"/>
        <rFont val="Calibri"/>
        <family val="34"/>
      </rPr>
      <t xml:space="preserve">To assess and monitor the potential for project-induced effects on regional
</t>
    </r>
    <r>
      <rPr>
        <sz val="11"/>
        <rFont val="Calibri"/>
        <family val="34"/>
      </rPr>
      <t>access to housing.</t>
    </r>
  </si>
  <si>
    <r>
      <rPr>
        <sz val="11"/>
        <rFont val="Calibri"/>
        <family val="34"/>
      </rPr>
      <t xml:space="preserve">The Proponent is strongly encouraged to work with the Kitikmeot Socio- Economic    Monitoring    Committee    (K-SEMC),    the    Nunavut    Housing
</t>
    </r>
    <r>
      <rPr>
        <sz val="11"/>
        <rFont val="Calibri"/>
        <family val="34"/>
      </rPr>
      <t>Corporation,  and  the  GN  to  design  and  implement  a  voluntary  housing survey to be offered to its Nunavummiut employees.</t>
    </r>
  </si>
  <si>
    <r>
      <rPr>
        <sz val="11"/>
        <rFont val="Calibri"/>
        <family val="34"/>
      </rPr>
      <t xml:space="preserve">The  frequency  and  content  of  the  survey  should be  determined  by  the
</t>
    </r>
    <r>
      <rPr>
        <sz val="11"/>
        <rFont val="Calibri"/>
        <family val="34"/>
      </rPr>
      <t>collaborating parties, but content may include changes to address, housing status  (i.e.,  public/social, privately  owned/rented,  government,  etc.)  and</t>
    </r>
  </si>
  <si>
    <t>Sabina, Kitikmeot Inuit Association</t>
  </si>
  <si>
    <t>Cross-cultural Awareness</t>
  </si>
  <si>
    <r>
      <rPr>
        <sz val="11"/>
        <rFont val="Calibri"/>
        <family val="34"/>
      </rPr>
      <t xml:space="preserve">To support the elimination of cultural barriers and promote recognition for
</t>
    </r>
    <r>
      <rPr>
        <sz val="11"/>
        <rFont val="Calibri"/>
        <family val="34"/>
      </rPr>
      <t>Inuit  Qaujimajatuqangit  to  establish  a  healthy  workplace  for  all  Project employees.</t>
    </r>
  </si>
  <si>
    <r>
      <rPr>
        <sz val="11"/>
        <rFont val="Calibri"/>
        <family val="34"/>
      </rPr>
      <t xml:space="preserve">The Proponent is encouraged to work with the Kitikmeot Inuit Association
</t>
    </r>
    <r>
      <rPr>
        <sz val="11"/>
        <rFont val="Calibri"/>
        <family val="34"/>
      </rPr>
      <t xml:space="preserve">to establish cross-cultural training initiatives which promote respect and consideration for the importance of Inuit Qaujimajatuqangit to the Inuit identity and to make this training available to Project employees and on-site sub-contractors.       The  Proponent  should  actively  monitor  the implementation of these initiatives, including the following items:
</t>
    </r>
    <r>
      <rPr>
        <sz val="11"/>
        <rFont val="Calibri"/>
        <family val="34"/>
      </rPr>
      <t xml:space="preserve">a.    Descriptions of the goals of each program offered;
</t>
    </r>
    <r>
      <rPr>
        <sz val="11"/>
        <rFont val="Calibri"/>
        <family val="34"/>
      </rPr>
      <t xml:space="preserve">b.   Language of instruction;
</t>
    </r>
    <r>
      <rPr>
        <sz val="11"/>
        <rFont val="Calibri"/>
        <family val="34"/>
      </rPr>
      <t xml:space="preserve">c.    Schedules and location(s) of when each program was offered;
</t>
    </r>
    <r>
      <rPr>
        <sz val="11"/>
        <rFont val="Calibri"/>
        <family val="34"/>
      </rPr>
      <t xml:space="preserve">d.   Uptake  by  employees  and/or  family  members  where  relevant, noting Inuit and non-Inuit participation rates; and
</t>
    </r>
    <r>
      <rPr>
        <sz val="11"/>
        <rFont val="Calibri"/>
        <family val="34"/>
      </rPr>
      <t>e.   Completion rates for enrolled participants, noting Inuit and non- Inuit participation rates.</t>
    </r>
  </si>
  <si>
    <r>
      <rPr>
        <sz val="11"/>
        <rFont val="Calibri"/>
        <family val="34"/>
      </rPr>
      <t xml:space="preserve">Summaries of all cross-cultural training initiatives should be provided in the
</t>
    </r>
    <r>
      <rPr>
        <sz val="11"/>
        <rFont val="Calibri"/>
        <family val="34"/>
      </rPr>
      <t>annual Back River Socio-Economic Monitoring Report.</t>
    </r>
  </si>
  <si>
    <t>Airborne Actinolite Fibres</t>
  </si>
  <si>
    <t>If potential health risks due to airborne actinolite fibres are identified, the
Proponent shall enact measures to mitigate human exposure, notify the
Territorial occupational health authority, and update relevant management plans.</t>
  </si>
  <si>
    <t>Site Orientation</t>
  </si>
  <si>
    <r>
      <rPr>
        <sz val="11"/>
        <rFont val="Calibri"/>
        <family val="34"/>
      </rPr>
      <t xml:space="preserve">The Proponent shall have in place a comprehensive site orientation plan for
</t>
    </r>
    <r>
      <rPr>
        <sz val="11"/>
        <rFont val="Calibri"/>
        <family val="34"/>
      </rPr>
      <t>all employees.   Further, the Proponent shall ensure all worker site- orientation, training presentations, and materials are updated regularly and reflect any amendments to management plans.</t>
    </r>
  </si>
  <si>
    <t>Winter Ice Road Operations</t>
  </si>
  <si>
    <r>
      <rPr>
        <sz val="11"/>
        <rFont val="Calibri"/>
        <family val="34"/>
      </rPr>
      <t xml:space="preserve">The   Proponent   shall   include,   within   its   relevant   management   plans,
</t>
    </r>
    <r>
      <rPr>
        <sz val="11"/>
        <rFont val="Calibri"/>
        <family val="34"/>
      </rPr>
      <t>consideration for worker  safety  during winter ice  road operations, particularly during periods of adverse weather conditions.  The Proponent shall ensure that updates are made to its safety procedures throughout the life of the Project consistent with best management practices for similar ice road projects.</t>
    </r>
  </si>
  <si>
    <t xml:space="preserve">s.6(and all subsections), s.7.2 </t>
  </si>
  <si>
    <t>Spills</t>
  </si>
  <si>
    <t>Pre-shipping,   Construction,   Operations,   Temporary   Closure/Care   and Maintenance</t>
  </si>
  <si>
    <r>
      <rPr>
        <sz val="11"/>
        <rFont val="Calibri"/>
        <family val="34"/>
      </rPr>
      <t>To protect marine wildlife, migratory birds, and the marine environment.</t>
    </r>
  </si>
  <si>
    <t>The Proponent shall include within its Wildlife Mitigation and Monitoring Program   Plan   measures   for   preventing   fuel   spills   into   the   marine environment and mitigating potential effects of an accidental spill on polar bears, seals, other marine wildlife, and migratory birds.   Measures should include:
a.   Placement of spill prevention and response equipment as necessary to initiate wildlife protection measures along shipping routes and on-site;
b.   Ensuring   spill   response   contacts   for   Sabina   and   government agencies are current;
c.    Providing a list of community organizations that would be contacted to inform traditional land users of shipping activity in the area, any spills and actions to ensure public safety and plans for clean-up.</t>
  </si>
  <si>
    <t>The  mitigation  plan  should  be  provided  to  the  Nunavut  Impact  Review Board prior to the commencement of Project-related shipping, and updates provided with annual reporting.</t>
  </si>
  <si>
    <t>Sabina, Transport Canada</t>
  </si>
  <si>
    <r>
      <rPr>
        <sz val="11"/>
        <rFont val="Calibri"/>
        <family val="34"/>
      </rPr>
      <t xml:space="preserve">To   ensure   accurate   and   adequate   spill   response   and   emergency
</t>
    </r>
    <r>
      <rPr>
        <sz val="11"/>
        <rFont val="Calibri"/>
        <family val="34"/>
      </rPr>
      <t>preparedness.</t>
    </r>
  </si>
  <si>
    <t>The Proponent shall maintain an Oil Pollution Emergency Plan (OPEP) with a list  of  authorised  personnel,  staff  training,  and  the  required  Northwest Territories-Nunavut spill report document.</t>
  </si>
  <si>
    <r>
      <rPr>
        <sz val="11"/>
        <rFont val="Calibri"/>
        <family val="34"/>
      </rPr>
      <t xml:space="preserve">The OPEP should be provided to the Nunavut Impact Review Board prior to
</t>
    </r>
    <r>
      <rPr>
        <sz val="11"/>
        <rFont val="Calibri"/>
        <family val="34"/>
      </rPr>
      <t>the commencement of Project-related shipping, and updates provided with annual reporting.</t>
    </r>
  </si>
  <si>
    <t>Comprehensive Spill Contingency Plan, August 2017</t>
  </si>
  <si>
    <t>170913 8BC-BRP----SD4-ComprehensiveSpillContingencyPlan-IMLE</t>
  </si>
  <si>
    <t>Prior to Project-shipping, Construction, Operations, Temporary Closure/Care and Maintenance, Closure and Post-Closure Monitoring</t>
  </si>
  <si>
    <r>
      <rPr>
        <sz val="11"/>
        <rFont val="Calibri"/>
        <family val="34"/>
      </rPr>
      <t>To ensure protection of the marine environment.</t>
    </r>
  </si>
  <si>
    <r>
      <rPr>
        <sz val="11"/>
        <rFont val="Calibri"/>
        <family val="34"/>
      </rPr>
      <t xml:space="preserve">The Proponent shall contract only Transport Canada certified shippers to
</t>
    </r>
    <r>
      <rPr>
        <sz val="11"/>
        <rFont val="Calibri"/>
        <family val="34"/>
      </rPr>
      <t>carry cargo for the Project, and will ensure shippers are aware of the requirements of the Shipping Management Plan, the Risk Management and Emergency Response Plan, and the Oil Pollution Emergency Plan.</t>
    </r>
  </si>
  <si>
    <r>
      <rPr>
        <sz val="11"/>
        <rFont val="Calibri"/>
        <family val="34"/>
      </rPr>
      <t xml:space="preserve">Monitoring plans should be provided to the Nunavut Impact Review Board
</t>
    </r>
    <r>
      <rPr>
        <sz val="11"/>
        <rFont val="Calibri"/>
        <family val="34"/>
      </rPr>
      <t>prior to the commencement of Project-related shipping, with annual reporting  to  be  determined  following  approval  of  the  Project  by  the Minister.</t>
    </r>
  </si>
  <si>
    <r>
      <rPr>
        <sz val="11"/>
        <rFont val="Calibri"/>
        <family val="34"/>
      </rPr>
      <t>To ensure protection of the Marine Environment.</t>
    </r>
  </si>
  <si>
    <t>The Proponent shall ensure that the necessary spill response equipment and training  to  employees,  contractors,  and  local  community  members  is available prior to commencing Project shipping.</t>
  </si>
  <si>
    <r>
      <rPr>
        <sz val="11"/>
        <rFont val="Calibri"/>
        <family val="34"/>
      </rPr>
      <t xml:space="preserve">The  Proponent,  Fisheries  and  Oceans  Canada  –  Canadian  Hydrographic
</t>
    </r>
    <r>
      <rPr>
        <sz val="11"/>
        <rFont val="Calibri"/>
        <family val="34"/>
      </rPr>
      <t>Services</t>
    </r>
  </si>
  <si>
    <t xml:space="preserve"> Navigation Charts</t>
  </si>
  <si>
    <t>Post-Construction</t>
  </si>
  <si>
    <r>
      <rPr>
        <sz val="11"/>
        <rFont val="Calibri"/>
        <family val="34"/>
      </rPr>
      <t>To mitigate potential ship groundings.</t>
    </r>
  </si>
  <si>
    <t>The Proponent shall submit a post-construction depiction of the Marine Laydown Area and surrounding shoreline, including any new bathymetry aspects.</t>
  </si>
  <si>
    <t>This  information  shall  be  provided  to  Fisheries  and  Oceans  Canada  – Canadian Hydrographic Services following construction and when the information is provided to Fisheries and Oceans Canada the Proponent shall advise the Nunavut Impact Review Board that the required information has been submitted.</t>
  </si>
  <si>
    <t>Fuel Transportation</t>
  </si>
  <si>
    <r>
      <rPr>
        <sz val="11"/>
        <rFont val="Calibri"/>
        <family val="34"/>
      </rPr>
      <t>To ensure protection of the environment.</t>
    </r>
  </si>
  <si>
    <t>The Proponent shall ensure fuel trucks meet industry design standards and receive regularly scheduled maintenance of fuel lines, nozzles and dust caps.</t>
  </si>
  <si>
    <t xml:space="preserve">Note 1 - Submission of documents 90 days prior to construction as proposed by NIRB conflicts with NWB standard requirements of 60 days prior to construction.   Verification should be sought with NIRB during Project Certificate development workshop.  Assume NIRB clarification would be included in Project Certificate upon issuance. </t>
  </si>
  <si>
    <t xml:space="preserve">Only as it relates to overlapping jurisdiction with the Type A Water Licence Application  </t>
  </si>
  <si>
    <t xml:space="preserve">s.4.2 (Note: all emergency response program management, monitoring and mitigation plans require site orientation) </t>
  </si>
  <si>
    <t xml:space="preserve">CONCORDANCE ASSESSMENT </t>
  </si>
  <si>
    <t xml:space="preserve">Mining and Milling </t>
  </si>
  <si>
    <t>Supplemental Information Guideline (SIG)</t>
  </si>
  <si>
    <t>for</t>
  </si>
  <si>
    <t>Mine Development (MM3)</t>
  </si>
  <si>
    <t>BACK RIVER PROJECT</t>
  </si>
  <si>
    <t xml:space="preserve">Date of Issuance: </t>
  </si>
  <si>
    <t>TABLE OF CONTENTS</t>
  </si>
  <si>
    <t>2.0 MINIMUM APPLICATION REQUIREMENTS (Application Checklist)</t>
  </si>
  <si>
    <t>3.0 GENERAL WATER LICENCE APPLICATION</t>
  </si>
  <si>
    <t>4.0 PROJECT DESCRIPTION</t>
  </si>
  <si>
    <t>5.0 BASELINE INFORMATION</t>
  </si>
  <si>
    <t>6.0 WATER USE</t>
  </si>
  <si>
    <t xml:space="preserve">6.0 (A) WATER WORKS </t>
  </si>
  <si>
    <t>7.0 WASTE DISPOSAL</t>
  </si>
  <si>
    <t>7.0 (A) WASTE FACILITIES</t>
  </si>
  <si>
    <t>8.0 MONITORING</t>
  </si>
  <si>
    <t>9.0 PSIR</t>
  </si>
  <si>
    <t>10.0 LIST OF PLANS</t>
  </si>
  <si>
    <t xml:space="preserve"> To be provided to NWB 60 days prior to construction </t>
  </si>
  <si>
    <t>Present</t>
  </si>
  <si>
    <t xml:space="preserve">Present </t>
  </si>
  <si>
    <t xml:space="preserve"> Present </t>
  </si>
  <si>
    <t>present</t>
  </si>
  <si>
    <r>
      <rPr>
        <sz val="10"/>
        <color rgb="FFFF0000"/>
        <rFont val="Arial"/>
        <family val="2"/>
      </rPr>
      <t xml:space="preserve">s.6.3, </t>
    </r>
    <r>
      <rPr>
        <sz val="10"/>
        <rFont val="Arial"/>
        <family val="2"/>
      </rPr>
      <t>s</t>
    </r>
    <r>
      <rPr>
        <sz val="10"/>
        <color rgb="FFFF0000"/>
        <rFont val="Arial"/>
        <family val="2"/>
      </rPr>
      <t>.7.3</t>
    </r>
    <r>
      <rPr>
        <sz val="10"/>
        <rFont val="Arial"/>
        <family val="2"/>
      </rPr>
      <t xml:space="preserve">, s.7.5, s.7.6, </t>
    </r>
  </si>
  <si>
    <r>
      <t xml:space="preserve">s.5.3.4.8, S.5.3.4.9, </t>
    </r>
    <r>
      <rPr>
        <sz val="10"/>
        <color rgb="FFFF0000"/>
        <rFont val="Arial"/>
        <family val="2"/>
      </rPr>
      <t>s.7.6.1</t>
    </r>
    <r>
      <rPr>
        <sz val="10"/>
        <rFont val="Arial"/>
        <family val="2"/>
      </rPr>
      <t>, s.7.1.7,  Appendix F-6</t>
    </r>
  </si>
  <si>
    <t>s.4, s.6.1, s.7.4.1, Table 7.4-1, s.8, s.9, s.10 H10:H11</t>
  </si>
  <si>
    <r>
      <rPr>
        <sz val="10"/>
        <color rgb="FFFF0000"/>
        <rFont val="Arial"/>
        <family val="2"/>
      </rPr>
      <t xml:space="preserve">Table 4.1, </t>
    </r>
    <r>
      <rPr>
        <sz val="10"/>
        <rFont val="Arial"/>
        <family val="2"/>
      </rPr>
      <t>s.8.4 (and subsections), Table 8.4-1</t>
    </r>
  </si>
  <si>
    <r>
      <t xml:space="preserve">Figure 4.3-1, Table 4.3-1, Table 4.3-2, Table 4.3-3, </t>
    </r>
    <r>
      <rPr>
        <sz val="10"/>
        <color rgb="FFFF0000"/>
        <rFont val="Arial"/>
        <family val="2"/>
      </rPr>
      <t>Table 4.4-4</t>
    </r>
  </si>
  <si>
    <r>
      <t>s.6.3.</t>
    </r>
    <r>
      <rPr>
        <sz val="10"/>
        <color rgb="FFFF0000"/>
        <rFont val="Arial"/>
        <family val="2"/>
      </rPr>
      <t xml:space="preserve">10.3 </t>
    </r>
  </si>
  <si>
    <r>
      <t xml:space="preserve">s.4.1.3.1, s.4.2, s.4.1.3, </t>
    </r>
    <r>
      <rPr>
        <strike/>
        <sz val="10"/>
        <rFont val="Arial"/>
        <family val="2"/>
      </rPr>
      <t>s.4.2,</t>
    </r>
    <r>
      <rPr>
        <sz val="10"/>
        <rFont val="Arial"/>
        <family val="2"/>
      </rPr>
      <t xml:space="preserve"> s.4.2.4, s.4.2.5, Table 7.2-1</t>
    </r>
  </si>
  <si>
    <r>
      <t xml:space="preserve">s.5.3.5 (and subsections), Table 5.3-8, Table 5.3-9, Table 5.3-10, s.5.4.1, Table 5.3-11, Table 6.3-19, </t>
    </r>
    <r>
      <rPr>
        <sz val="10"/>
        <color theme="1"/>
        <rFont val="Arial"/>
        <family val="2"/>
      </rPr>
      <t xml:space="preserve">Appendix E-1  </t>
    </r>
  </si>
  <si>
    <r>
      <rPr>
        <sz val="10"/>
        <color theme="1"/>
        <rFont val="Arial"/>
        <family val="2"/>
      </rPr>
      <t>s.5.3.4,</t>
    </r>
    <r>
      <rPr>
        <sz val="10"/>
        <rFont val="Arial"/>
        <family val="2"/>
      </rPr>
      <t xml:space="preserve"> s.5.3.5, s.8.2, s.8.3</t>
    </r>
  </si>
  <si>
    <t>n/a+I97:I98</t>
  </si>
  <si>
    <r>
      <rPr>
        <sz val="10"/>
        <color rgb="FFC00000"/>
        <rFont val="Arial"/>
        <family val="2"/>
      </rPr>
      <t xml:space="preserve">s.8.9.1, </t>
    </r>
    <r>
      <rPr>
        <sz val="10"/>
        <rFont val="Arial"/>
        <family val="2"/>
      </rPr>
      <t xml:space="preserve">Table 6.4-1, Table 7.4-1  (dewatering) </t>
    </r>
  </si>
  <si>
    <t>Wrong reference; It appears to be s. 4.5.6.</t>
  </si>
  <si>
    <t>s.7, s.8, Appendix B-2</t>
  </si>
  <si>
    <t>The most recent NPC determination should be referenced and/or included in Attachment A .</t>
  </si>
  <si>
    <t>4.1 (and subsections), s.4.2 (and subsections), s.4.3, s.6.4, s.7.1.1, s.7.3, s.7.4, s.9</t>
  </si>
  <si>
    <t>s.6, s.6.3.2, Figure A-04</t>
  </si>
  <si>
    <t>The specific reference(s) under Appendix B-2 that is/are relevant to this topic should be provided.</t>
  </si>
  <si>
    <t>The specific section(s) under the respective volumes of the FEIS should be provided</t>
  </si>
  <si>
    <t>s.5.4.2, s.5.4.3, Table 5.3-5, s.7.1.2.2, s.7.1.4, s.7.1.7</t>
  </si>
  <si>
    <t xml:space="preserve">s.5.3.4.6, s.5.3.6, Base Figure 1 to 5 </t>
  </si>
  <si>
    <t>s.7.3, s.7.4.1, Figure A-18, Figure A-09, s.9.2</t>
  </si>
  <si>
    <t>s.5.3.4.1, s.7.1.7, Base Figures 4 &amp; 5</t>
  </si>
  <si>
    <t>s.6.1, Figures A-01 and Figure A-02</t>
  </si>
  <si>
    <t>s.5.3.5, s.5.3.5.4, Base Figure 4 &amp; 5</t>
  </si>
  <si>
    <t xml:space="preserve">s.7.1.2, s.7.2.7, Appendix A, Base Figures 3 to 5 </t>
  </si>
  <si>
    <t>s.5.4.1.3, s.5.7.2, Base Figure 3</t>
  </si>
  <si>
    <t>s.5.3.5.1, Base Figure 3 and 4</t>
  </si>
  <si>
    <t xml:space="preserve">s.6.5, s.7.1.4(and subsections), Base Figure 4 &amp; 5  </t>
  </si>
  <si>
    <t xml:space="preserve">s.6.3.10.8, s.7.1.8,  s.8.5.2 (also refer to AEMP SD-21) </t>
  </si>
  <si>
    <t>s.6, s.7, Base Figures 3 to 5</t>
  </si>
  <si>
    <t xml:space="preserve">Fuel: Table 4.2-1, s.5.1.3.2, s.5.3.1, s.5.3.2, s.5.3.4, s.5.3.7.3, Table 5.3-11, Table 5.4-2, s.6.3.8.3, s.6.3.11, s.8.4.2, Chemical: s.6.4.5, s.6.4.9.3,  </t>
  </si>
  <si>
    <t xml:space="preserve">Table 5.3-1, s.5.3.4.2, </t>
  </si>
  <si>
    <t xml:space="preserve">S.5.2(and subsections) s.6.1.1, s.8.1.6, s.8.2.4, s.8.3.5, s.9.5 </t>
  </si>
  <si>
    <t>s.7.4.3.1, s.7.5.3, Table 7.5-3, Appendix A: Figure A-11 and Figure A-12</t>
  </si>
  <si>
    <t>s.7.4.3(and subsections), s.7.5.4, Appendix A: Figure A-20, Figure A-09</t>
  </si>
  <si>
    <r>
      <t xml:space="preserve">s.5.3.4.12, </t>
    </r>
    <r>
      <rPr>
        <sz val="10"/>
        <color rgb="FFC00000"/>
        <rFont val="Arial"/>
        <family val="2"/>
      </rPr>
      <t xml:space="preserve">s.3.5.3, </t>
    </r>
    <r>
      <rPr>
        <sz val="10"/>
        <rFont val="Arial"/>
        <family val="2"/>
      </rPr>
      <t xml:space="preserve">s.5.3.7.3, Table 5.4-2, s.5.4.4, s.5.4.5,  s.6.3.6.3, s.6.3.9.5, s.6.3.10(and subsections), s.8.5 (and subsections), s.8.6.3 </t>
    </r>
  </si>
  <si>
    <t>Water crossing: Table 5.3.1, s.5.3.4.5, s.7.1.2, Transportation: s.3.6, s.5.1.3 (and subsections), Tables 5.3.1-5.3-3, s.5.3.4.6, s.5.3.6, s.5.4.6, Appendix A: Base Figure 2-5, s.8.1.1</t>
  </si>
  <si>
    <t>s.6.5, s.7.6.1, s.8.1.9, s.8.1.10, s.8.3.1, s.9.3, s.9.4, Appendix B-3: Figure A-20</t>
  </si>
  <si>
    <t>s.6.2, Base Figure 3, Appendix A: Figure A-01</t>
  </si>
  <si>
    <t>Freshwater: s.7.3, Table 7.3-1, Appendix A: Figure A-03, Figure A-18
Marine: s.7.4.1, Table 7.3-1, Appendix A: Figure A-09</t>
  </si>
  <si>
    <t>s.5.1.4.1, s.6, s.6.1.1, Table 6.2-2, s.6.3.2, s.6.3.2.2, s.6.4, Table 6.4-1, s.7.1, s.7.3, s.8.1.2, s.8.1.4, Table 12-1</t>
  </si>
  <si>
    <r>
      <t xml:space="preserve">s. 5.3.4.1, </t>
    </r>
    <r>
      <rPr>
        <sz val="10"/>
        <color rgb="FFFF0000"/>
        <rFont val="Arial"/>
        <family val="2"/>
      </rPr>
      <t>s.5.3.4.1,</t>
    </r>
    <r>
      <rPr>
        <sz val="10"/>
        <rFont val="Arial"/>
        <family val="2"/>
      </rPr>
      <t xml:space="preserve"> s.6.4.9.2</t>
    </r>
  </si>
  <si>
    <t xml:space="preserve">s. 4.5.4, s.5.4.1, Appendix E-2, s.8.2.1, Appendix A: Base Figure 1 </t>
  </si>
  <si>
    <t xml:space="preserve">as per s5.3.4.6, Appendix E-4 </t>
  </si>
  <si>
    <t xml:space="preserve">s.5.1.4.2.1, Figure A-21, s.7.6.1 </t>
  </si>
  <si>
    <t>s.5.4 (and subsections), s.5.7.1, s.7, Table 7-1Base Figure 3, Appendix Figure A-01, A-02, A-03</t>
  </si>
  <si>
    <t xml:space="preserve">5.4.1, Base Figure 3, Appendix Figure A-01 ,  Appendix F-1, Appendix F-2, Appendix F-4, Appendix F-5.  </t>
  </si>
  <si>
    <t>s.5.3.4.8, S.5.3.4.9, s.7.6.1, s.7.1.7,  Appendix F-6</t>
  </si>
  <si>
    <t>s.5.4.2, s.6.3.10.1, s.7.1.7</t>
  </si>
  <si>
    <t>s.5.3.4.1, s.5.3.4.6, s.5.3.4.12, s.6.4.9.2, s.7.1.8, Appendix B-4</t>
  </si>
  <si>
    <t>Present except for Table 4.4-2, which is ab sent from the document</t>
  </si>
  <si>
    <t>Present except for s.10.3, which is absent from the document</t>
  </si>
  <si>
    <t>Present, except for Table 4.1; it seems to be Table 4.1-1</t>
  </si>
  <si>
    <t>Present, except for Table 1; there is a Table 1.2-1 but not a Table 1.</t>
  </si>
  <si>
    <r>
      <t xml:space="preserve">Appendix H, s.2.3.1, s.5.2.1.8, s.5.2.2.8, s.5.2.3.8, s.5.2.4.8, s.5.2.5.8, s.5.2.6.8, s.5.2.7.8, s.5.2.8.8, s.5.2.9.8. s.5.2.10.8. s.7.2.1, s.7.3, </t>
    </r>
    <r>
      <rPr>
        <sz val="10"/>
        <color rgb="FFFF0000"/>
        <rFont val="Arial"/>
        <family val="2"/>
      </rPr>
      <t xml:space="preserve">Table 1. </t>
    </r>
  </si>
  <si>
    <t>Requires confirmation as the NWB's September 17, 2014 letter indicates that the fees were returned (ie Cheque # 012484)</t>
  </si>
  <si>
    <t>Pending the outcome of the Type "A" water licence process</t>
  </si>
  <si>
    <t>Absent; a cover letter for the Application was provided. However, a letter from the company authorizing a specific person to act on its behalf was not provided.</t>
  </si>
  <si>
    <t xml:space="preserve">The NPC issued its determination for the project in on February 27, 2017, which contradicts the information contained in section 4.1 of the main document. Section 4.1 sates that an NPC conformity determination is not required. </t>
  </si>
  <si>
    <t>Pending process outcome</t>
  </si>
  <si>
    <t>s.1, s.4.1</t>
  </si>
  <si>
    <t>s.4.2 (and subsections), s.7, s.8, Figures A-01 to A-09</t>
  </si>
  <si>
    <t>The specific section(s) of the document(s) applicable to the topic should be provided</t>
  </si>
  <si>
    <t xml:space="preserve">Present; the entry highlighted "red" is redundant. </t>
  </si>
  <si>
    <t>Present except under s.3.5.3, which is not a section in the document.</t>
  </si>
  <si>
    <t>s.5.1.3.1, s.5.1.3.2, s.5.3.4.8, s.7.1.2 (and subsections), s.7.1.4</t>
  </si>
  <si>
    <t>(see groundwater in section item (g) above)
s.5.4.1, s.7.1.6 (and subsections), s.7.1.7, s.7.1.8</t>
  </si>
  <si>
    <t>Present; Designs pending process outcome</t>
  </si>
  <si>
    <t>Present except under s.6.3 and s. 7.3. Section 6.3 does not exist in the document; s. 7.3 deals with soil moisture &amp; dust control.</t>
  </si>
  <si>
    <t xml:space="preserve">Present except under s.7.6.1, which does not exist in the document. </t>
  </si>
  <si>
    <r>
      <t xml:space="preserve">Table 5.2-3, Table 6.2-3, Table 6.6-1, Table 8.3-1,  Figure A-13, s.6, s.6.3 (and subsections), s.6.6, s.8.1.1, s.8.1.9, s.8.3.2, s.9.4.3, </t>
    </r>
    <r>
      <rPr>
        <sz val="10"/>
        <color rgb="FFC00000"/>
        <rFont val="Arial"/>
        <family val="2"/>
      </rPr>
      <t>s.9.8,</t>
    </r>
    <r>
      <rPr>
        <sz val="10"/>
        <rFont val="Arial"/>
        <family val="2"/>
      </rPr>
      <t xml:space="preserve"> </t>
    </r>
  </si>
  <si>
    <t>Present except under s. 9.8, which addresses the Ammonia management plan</t>
  </si>
  <si>
    <r>
      <t>Table 6.2-3, Figure A-13, Table 5.2-3, T</t>
    </r>
    <r>
      <rPr>
        <strike/>
        <sz val="10"/>
        <rFont val="Arial"/>
        <family val="2"/>
      </rPr>
      <t>able 6.2-3</t>
    </r>
    <r>
      <rPr>
        <sz val="10"/>
        <rFont val="Arial"/>
        <family val="2"/>
      </rPr>
      <t xml:space="preserve">, Table 6.3-1, Table 6.3-2 </t>
    </r>
  </si>
  <si>
    <t>s.5.3.4, Table 5.3-4, s.5.3.4.1,s.5.3.4.6,
Base Figures 1,3,4</t>
  </si>
  <si>
    <t xml:space="preserve">Table 5.3-5, Appendix F-5, Table 6.3-11 </t>
  </si>
  <si>
    <t>s.4.5.3, s.7.1.8, s.8.5.2, s.8.5.3, Appendix E-4</t>
  </si>
  <si>
    <r>
      <rPr>
        <sz val="10"/>
        <color rgb="FFFF0000"/>
        <rFont val="Arial"/>
        <family val="2"/>
      </rPr>
      <t>s.5.3.1.2</t>
    </r>
    <r>
      <rPr>
        <sz val="10"/>
        <rFont val="Arial"/>
        <family val="2"/>
      </rPr>
      <t>, s.5.3.5.1, Table 5.3-8, s.8.3.4.2</t>
    </r>
  </si>
  <si>
    <t xml:space="preserve">s.5.1.3.1, Table 5.1-4, s.5.3.1, s.5.3.4.5, s.6.3.4.6, </t>
  </si>
  <si>
    <t>The specific section(s) under the respective volumes of the FEIS should be provided.</t>
  </si>
  <si>
    <t>s.7.2, s.7.3, s.8.3.1, s.8.3.4, s.8.3.5,  Base Figures 3-5</t>
  </si>
  <si>
    <t>References provided are not present in the document.</t>
  </si>
  <si>
    <t xml:space="preserve">s.6.5, s.8.1.9 </t>
  </si>
  <si>
    <t>Present; except for s.8.9.1, which does not exist in the document</t>
  </si>
  <si>
    <r>
      <t xml:space="preserve">s.2.3.1, </t>
    </r>
    <r>
      <rPr>
        <sz val="10"/>
        <color rgb="FFC00000"/>
        <rFont val="Arial"/>
        <family val="2"/>
      </rPr>
      <t>Table 1</t>
    </r>
    <r>
      <rPr>
        <sz val="10"/>
        <rFont val="Arial"/>
        <family val="2"/>
      </rPr>
      <t>, Appendix H</t>
    </r>
  </si>
  <si>
    <t>SD 09 - s.4.2.1 to s.4.2.4</t>
  </si>
  <si>
    <t>Present except for drawing that are pending process outcome</t>
  </si>
  <si>
    <t xml:space="preserve">s.6.1.3, s.6.3, Figure A-01, Table 6.3-2  </t>
  </si>
  <si>
    <t xml:space="preserve">To be provided in Licence Annual Report or Construction Summary Report filed 90 following completion of construction works. </t>
  </si>
  <si>
    <t>Present except under s. 5.3.1.2, which is not in the document.</t>
  </si>
  <si>
    <t>Present; aspects thereof pending process outcome</t>
  </si>
  <si>
    <t>Present except for drawings that are pending process outcome</t>
  </si>
  <si>
    <t>SD08 - s.5.1</t>
  </si>
  <si>
    <t>s.7 (and subsections), s.8 (and subsections) SD-05 Appendix B</t>
  </si>
  <si>
    <t>Present except for Table.1. Table 1 does not exist in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</si>
</sst>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7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i/>
      <sz val="10"/>
      <name val="Arial"/>
      <family val="2"/>
    </font>
    <font>
      <b/>
      <u/>
      <sz val="10"/>
      <name val="Arial"/>
      <family val="2"/>
    </font>
    <font>
      <i/>
      <u/>
      <sz val="10"/>
      <name val="Arial"/>
      <family val="2"/>
    </font>
    <font>
      <sz val="12"/>
      <name val="Arial"/>
      <family val="2"/>
    </font>
    <font>
      <sz val="11"/>
      <name val="Arial"/>
      <family val="2"/>
    </font>
    <font>
      <b/>
      <sz val="12"/>
      <name val="Arial"/>
      <family val="2"/>
    </font>
    <font>
      <b/>
      <sz val="9"/>
      <name val="Arial"/>
      <family val="2"/>
    </font>
    <font>
      <sz val="10"/>
      <color indexed="8"/>
      <name val="Arial"/>
      <family val="2"/>
    </font>
    <font>
      <sz val="8"/>
      <name val="Arial"/>
      <family val="2"/>
    </font>
    <font>
      <b/>
      <u/>
      <sz val="12"/>
      <name val="Arial"/>
      <family val="2"/>
    </font>
    <font>
      <b/>
      <sz val="10"/>
      <color theme="1"/>
      <name val="Arial"/>
      <family val="2"/>
    </font>
    <font>
      <sz val="10"/>
      <color theme="1"/>
      <name val="Arial"/>
      <family val="2"/>
    </font>
    <font>
      <sz val="12"/>
      <color rgb="FFFF0000"/>
      <name val="Arial"/>
      <family val="2"/>
    </font>
    <font>
      <b/>
      <sz val="11"/>
      <color theme="1"/>
      <name val="Calibri"/>
      <family val="2"/>
      <scheme val="minor"/>
    </font>
    <font>
      <b/>
      <sz val="10"/>
      <color theme="1"/>
      <name val="Calibri"/>
      <family val="2"/>
      <scheme val="minor"/>
    </font>
    <font>
      <sz val="10"/>
      <color theme="1"/>
      <name val="Calibri"/>
      <family val="2"/>
      <scheme val="minor"/>
    </font>
    <font>
      <sz val="10"/>
      <name val="Calibri"/>
      <family val="2"/>
      <scheme val="minor"/>
    </font>
    <font>
      <u/>
      <sz val="10"/>
      <color theme="1"/>
      <name val="Calibri"/>
      <family val="2"/>
      <scheme val="minor"/>
    </font>
    <font>
      <u/>
      <sz val="11"/>
      <color theme="1"/>
      <name val="Calibri"/>
      <family val="2"/>
      <scheme val="minor"/>
    </font>
    <font>
      <sz val="11"/>
      <name val="Calibri"/>
      <family val="2"/>
      <scheme val="minor"/>
    </font>
    <font>
      <sz val="10"/>
      <color rgb="FF000000"/>
      <name val="Calibri"/>
      <family val="2"/>
      <scheme val="minor"/>
    </font>
    <font>
      <vertAlign val="superscript"/>
      <sz val="10"/>
      <color theme="1"/>
      <name val="Calibri"/>
      <family val="2"/>
      <scheme val="minor"/>
    </font>
    <font>
      <i/>
      <sz val="10"/>
      <color theme="1"/>
      <name val="Calibri"/>
      <family val="2"/>
      <scheme val="minor"/>
    </font>
    <font>
      <sz val="9"/>
      <color indexed="81"/>
      <name val="Tahoma"/>
      <family val="2"/>
    </font>
    <font>
      <b/>
      <sz val="9"/>
      <color indexed="81"/>
      <name val="Tahoma"/>
      <family val="2"/>
    </font>
    <font>
      <b/>
      <sz val="11"/>
      <name val="Calibri"/>
      <family val="2"/>
      <scheme val="minor"/>
    </font>
    <font>
      <i/>
      <sz val="11"/>
      <color theme="1"/>
      <name val="Calibri"/>
      <family val="2"/>
      <scheme val="minor"/>
    </font>
    <font>
      <sz val="11"/>
      <color rgb="FF000000"/>
      <name val="Calibri"/>
      <family val="2"/>
    </font>
    <font>
      <sz val="11"/>
      <color rgb="FF000000"/>
      <name val="Calibri"/>
      <family val="2"/>
      <scheme val="minor"/>
    </font>
    <font>
      <i/>
      <sz val="11"/>
      <name val="Calibri"/>
      <family val="2"/>
      <scheme val="minor"/>
    </font>
    <font>
      <sz val="11"/>
      <color rgb="FFFF0000"/>
      <name val="Calibri"/>
      <family val="2"/>
      <scheme val="minor"/>
    </font>
    <font>
      <sz val="10"/>
      <name val="Trebuchet MS"/>
      <family val="2"/>
    </font>
    <font>
      <sz val="10"/>
      <color rgb="FF1F3864"/>
      <name val="Arial"/>
      <family val="2"/>
    </font>
    <font>
      <sz val="10"/>
      <color rgb="FFFF0000"/>
      <name val="Calibri"/>
      <family val="2"/>
      <scheme val="minor"/>
    </font>
    <font>
      <b/>
      <sz val="10"/>
      <name val="Trebuchet MS"/>
      <family val="2"/>
    </font>
    <font>
      <sz val="9"/>
      <name val="Courier New"/>
      <family val="3"/>
    </font>
    <font>
      <sz val="7"/>
      <name val="Times New Roman"/>
      <family val="1"/>
    </font>
    <font>
      <sz val="8"/>
      <name val="Trebuchet MS"/>
      <family val="2"/>
    </font>
    <font>
      <b/>
      <i/>
      <sz val="10"/>
      <name val="Arial"/>
      <family val="2"/>
    </font>
    <font>
      <b/>
      <sz val="10"/>
      <color rgb="FFFF0000"/>
      <name val="Arial"/>
      <family val="2"/>
    </font>
    <font>
      <u/>
      <sz val="10"/>
      <name val="Arial"/>
      <family val="2"/>
    </font>
    <font>
      <b/>
      <sz val="12"/>
      <color rgb="FFFF0000"/>
      <name val="Arial"/>
      <family val="2"/>
    </font>
    <font>
      <b/>
      <sz val="11"/>
      <color rgb="FF000000"/>
      <name val="Calibri"/>
      <family val="2"/>
    </font>
    <font>
      <sz val="11"/>
      <name val="Calibri"/>
      <family val="34"/>
    </font>
    <font>
      <sz val="11"/>
      <name val="Calibri"/>
      <family val="2"/>
    </font>
    <font>
      <i/>
      <sz val="11"/>
      <name val="Calibri"/>
      <family val="34"/>
    </font>
    <font>
      <sz val="11"/>
      <name val="Wingdings"/>
      <family val="2"/>
    </font>
    <font>
      <sz val="11"/>
      <name val="Times New Roman"/>
      <family val="18"/>
    </font>
    <font>
      <sz val="9.5"/>
      <name val="Arial"/>
      <family val="2"/>
    </font>
    <font>
      <sz val="22"/>
      <name val="Arial"/>
      <family val="2"/>
    </font>
    <font>
      <sz val="10"/>
      <color rgb="FFFF0000"/>
      <name val="Arial"/>
      <family val="2"/>
    </font>
    <font>
      <strike/>
      <sz val="10"/>
      <name val="Arial"/>
      <family val="2"/>
    </font>
    <font>
      <sz val="10"/>
      <color rgb="FFC00000"/>
      <name val="Arial"/>
      <family val="2"/>
    </font>
  </fonts>
  <fills count="21">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indexed="44"/>
        <bgColor indexed="64"/>
      </patternFill>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rgb="FF00B0F0"/>
        <bgColor indexed="64"/>
      </patternFill>
    </fill>
    <fill>
      <patternFill patternType="solid">
        <fgColor rgb="FF7030A0"/>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14996795556505021"/>
        <bgColor indexed="64"/>
      </patternFill>
    </fill>
    <fill>
      <patternFill patternType="solid">
        <fgColor rgb="FFFFFF99"/>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rgb="FF92D050"/>
        <bgColor indexed="64"/>
      </patternFill>
    </fill>
    <fill>
      <patternFill patternType="solid">
        <fgColor rgb="FFC0000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right style="medium">
        <color indexed="64"/>
      </right>
      <top/>
      <bottom style="medium">
        <color indexed="64"/>
      </bottom>
      <diagonal/>
    </border>
    <border>
      <left style="thin">
        <color rgb="FF000000"/>
      </left>
      <right style="thin">
        <color indexed="64"/>
      </right>
      <top style="thin">
        <color rgb="FF000000"/>
      </top>
      <bottom/>
      <diagonal/>
    </border>
    <border>
      <left style="thin">
        <color indexed="64"/>
      </left>
      <right style="thin">
        <color indexed="64"/>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right/>
      <top style="thick">
        <color indexed="64"/>
      </top>
      <bottom/>
      <diagonal/>
    </border>
  </borders>
  <cellStyleXfs count="49">
    <xf numFmtId="0" fontId="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 fillId="0" borderId="0"/>
    <xf numFmtId="0" fontId="23" fillId="0" borderId="0"/>
    <xf numFmtId="0" fontId="20" fillId="0" borderId="0"/>
    <xf numFmtId="0" fontId="19" fillId="0" borderId="0"/>
    <xf numFmtId="0" fontId="19" fillId="0" borderId="0"/>
    <xf numFmtId="0" fontId="23" fillId="0" borderId="0"/>
    <xf numFmtId="0" fontId="19" fillId="0" borderId="0"/>
    <xf numFmtId="0" fontId="19" fillId="0" borderId="0"/>
    <xf numFmtId="0" fontId="18" fillId="0" borderId="0"/>
    <xf numFmtId="0" fontId="17" fillId="0" borderId="0"/>
    <xf numFmtId="0" fontId="15" fillId="0" borderId="0"/>
    <xf numFmtId="0" fontId="4" fillId="0" borderId="0"/>
    <xf numFmtId="0" fontId="4" fillId="0" borderId="0"/>
    <xf numFmtId="0" fontId="4"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914">
    <xf numFmtId="0" fontId="0" fillId="0" borderId="0" xfId="0"/>
    <xf numFmtId="0" fontId="0" fillId="0" borderId="0" xfId="0" applyAlignment="1">
      <alignment vertical="top" wrapText="1"/>
    </xf>
    <xf numFmtId="0" fontId="0" fillId="0" borderId="0" xfId="0" applyAlignment="1">
      <alignment vertical="top"/>
    </xf>
    <xf numFmtId="0" fontId="27" fillId="0" borderId="0" xfId="0" applyFont="1"/>
    <xf numFmtId="0" fontId="27" fillId="0" borderId="0" xfId="0" applyFont="1" applyAlignment="1">
      <alignment vertical="top"/>
    </xf>
    <xf numFmtId="0" fontId="23" fillId="0" borderId="0" xfId="0" applyFont="1" applyAlignment="1">
      <alignment horizontal="left" vertical="top" wrapText="1"/>
    </xf>
    <xf numFmtId="0" fontId="33" fillId="0" borderId="0" xfId="0" applyFont="1" applyAlignment="1">
      <alignment vertical="top"/>
    </xf>
    <xf numFmtId="0" fontId="22" fillId="2" borderId="1" xfId="0" applyFont="1" applyFill="1" applyBorder="1" applyAlignment="1">
      <alignment horizontal="center" vertical="center" wrapText="1"/>
    </xf>
    <xf numFmtId="0" fontId="22" fillId="3" borderId="1" xfId="0" applyFont="1" applyFill="1" applyBorder="1" applyAlignment="1">
      <alignment horizontal="center" vertical="center" wrapText="1"/>
    </xf>
    <xf numFmtId="0" fontId="22" fillId="4" borderId="1" xfId="0" applyFont="1" applyFill="1" applyBorder="1" applyAlignment="1">
      <alignment horizontal="center" vertical="center" wrapText="1"/>
    </xf>
    <xf numFmtId="0" fontId="23" fillId="0" borderId="1" xfId="0" applyFont="1" applyFill="1" applyBorder="1" applyAlignment="1">
      <alignment horizontal="left" vertical="center" wrapText="1"/>
    </xf>
    <xf numFmtId="0" fontId="0" fillId="5" borderId="0" xfId="0" applyFill="1"/>
    <xf numFmtId="0" fontId="29" fillId="5" borderId="0" xfId="0" applyFont="1" applyFill="1"/>
    <xf numFmtId="0" fontId="27" fillId="5" borderId="0" xfId="0" applyFont="1" applyFill="1"/>
    <xf numFmtId="0" fontId="27" fillId="5" borderId="0" xfId="0" applyFont="1" applyFill="1" applyAlignment="1">
      <alignment horizontal="left" vertical="top" wrapText="1"/>
    </xf>
    <xf numFmtId="0" fontId="0" fillId="0" borderId="0" xfId="0" applyFill="1"/>
    <xf numFmtId="0" fontId="23" fillId="0" borderId="1" xfId="0" applyFont="1" applyFill="1" applyBorder="1" applyAlignment="1">
      <alignment vertical="center" wrapText="1"/>
    </xf>
    <xf numFmtId="0" fontId="0" fillId="0" borderId="0" xfId="0" applyAlignment="1">
      <alignment horizontal="center" vertical="top"/>
    </xf>
    <xf numFmtId="0" fontId="22" fillId="2" borderId="1" xfId="1" applyFont="1" applyFill="1" applyBorder="1" applyAlignment="1">
      <alignment horizontal="center" vertical="center" wrapText="1"/>
    </xf>
    <xf numFmtId="0" fontId="0" fillId="5" borderId="0" xfId="0" applyFill="1" applyAlignment="1">
      <alignment vertical="top"/>
    </xf>
    <xf numFmtId="0" fontId="0" fillId="9" borderId="0" xfId="0" applyFill="1" applyAlignment="1">
      <alignment vertical="top"/>
    </xf>
    <xf numFmtId="0" fontId="0" fillId="8" borderId="0" xfId="0" applyFill="1" applyAlignment="1">
      <alignment vertical="top"/>
    </xf>
    <xf numFmtId="0" fontId="23" fillId="0" borderId="1" xfId="1" applyFont="1" applyFill="1" applyBorder="1" applyAlignment="1">
      <alignment horizontal="left" vertical="center" wrapText="1"/>
    </xf>
    <xf numFmtId="0" fontId="39" fillId="0" borderId="1" xfId="0" applyFont="1" applyFill="1" applyBorder="1" applyAlignment="1">
      <alignment horizontal="center" vertical="center" wrapText="1"/>
    </xf>
    <xf numFmtId="0" fontId="37" fillId="7" borderId="1" xfId="0" applyFont="1" applyFill="1" applyBorder="1" applyAlignment="1">
      <alignment horizontal="center" vertical="center" wrapText="1"/>
    </xf>
    <xf numFmtId="0" fontId="43" fillId="0" borderId="1" xfId="0" quotePrefix="1" applyFont="1" applyFill="1" applyBorder="1" applyAlignment="1">
      <alignment horizontal="left" vertical="center" wrapText="1"/>
    </xf>
    <xf numFmtId="0" fontId="37" fillId="11" borderId="1" xfId="0" applyFont="1" applyFill="1" applyBorder="1" applyAlignment="1">
      <alignment horizontal="center" vertical="center" wrapText="1"/>
    </xf>
    <xf numFmtId="0" fontId="43" fillId="0" borderId="1" xfId="0" applyFont="1" applyFill="1" applyBorder="1" applyAlignment="1">
      <alignment horizontal="left" vertical="center" wrapText="1"/>
    </xf>
    <xf numFmtId="0" fontId="37" fillId="12" borderId="1" xfId="0" applyFont="1" applyFill="1" applyBorder="1" applyAlignment="1">
      <alignment horizontal="center" vertical="center" wrapText="1"/>
    </xf>
    <xf numFmtId="0" fontId="37" fillId="13" borderId="1" xfId="0" applyFont="1" applyFill="1" applyBorder="1" applyAlignment="1">
      <alignment horizontal="center" vertical="center" wrapText="1"/>
    </xf>
    <xf numFmtId="0" fontId="40" fillId="0" borderId="1" xfId="0" applyFont="1" applyFill="1" applyBorder="1" applyAlignment="1">
      <alignment horizontal="center" vertical="center" wrapText="1"/>
    </xf>
    <xf numFmtId="0" fontId="43" fillId="0" borderId="0" xfId="0" applyFont="1" applyAlignment="1">
      <alignment vertical="center"/>
    </xf>
    <xf numFmtId="0" fontId="40" fillId="0" borderId="0" xfId="0" applyFont="1" applyAlignment="1">
      <alignment vertical="center"/>
    </xf>
    <xf numFmtId="0" fontId="40" fillId="0" borderId="0" xfId="0" applyFont="1" applyAlignment="1">
      <alignment horizontal="center" vertical="center"/>
    </xf>
    <xf numFmtId="0" fontId="35" fillId="0" borderId="1" xfId="17" applyFont="1" applyFill="1" applyBorder="1" applyAlignment="1">
      <alignment wrapText="1"/>
    </xf>
    <xf numFmtId="0" fontId="35" fillId="0" borderId="1" xfId="17" applyFont="1" applyFill="1" applyBorder="1" applyAlignment="1">
      <alignment horizontal="left" wrapText="1"/>
    </xf>
    <xf numFmtId="2" fontId="40" fillId="0" borderId="0" xfId="0" applyNumberFormat="1" applyFont="1" applyAlignment="1">
      <alignment horizontal="center" vertical="center"/>
    </xf>
    <xf numFmtId="0" fontId="18" fillId="0" borderId="1" xfId="0" applyFont="1" applyFill="1" applyBorder="1" applyAlignment="1">
      <alignment horizontal="left" vertical="center" wrapText="1"/>
    </xf>
    <xf numFmtId="0" fontId="18" fillId="0" borderId="1" xfId="0" applyFont="1" applyFill="1" applyBorder="1" applyAlignment="1">
      <alignment vertical="center" wrapText="1"/>
    </xf>
    <xf numFmtId="0" fontId="40" fillId="0" borderId="0" xfId="0" applyFont="1" applyFill="1" applyAlignment="1">
      <alignment horizontal="center" vertical="center"/>
    </xf>
    <xf numFmtId="0" fontId="38" fillId="0" borderId="1" xfId="0" applyFont="1" applyFill="1" applyBorder="1" applyAlignment="1">
      <alignment horizontal="center" vertical="center" wrapText="1"/>
    </xf>
    <xf numFmtId="0" fontId="39" fillId="0" borderId="1" xfId="0" applyFont="1" applyFill="1" applyBorder="1" applyAlignment="1">
      <alignment horizontal="left" vertical="center" wrapText="1"/>
    </xf>
    <xf numFmtId="164" fontId="44" fillId="0" borderId="1" xfId="0" applyNumberFormat="1" applyFont="1" applyFill="1" applyBorder="1" applyAlignment="1">
      <alignment horizontal="center" vertical="center" wrapText="1"/>
    </xf>
    <xf numFmtId="9" fontId="38" fillId="0" borderId="1" xfId="0" applyNumberFormat="1" applyFont="1" applyFill="1" applyBorder="1" applyAlignment="1">
      <alignment horizontal="center" vertical="center" wrapText="1"/>
    </xf>
    <xf numFmtId="0" fontId="39" fillId="0" borderId="1" xfId="0" applyFont="1" applyFill="1" applyBorder="1" applyAlignment="1">
      <alignment vertical="center" wrapText="1"/>
    </xf>
    <xf numFmtId="0" fontId="40" fillId="0" borderId="2"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43" fillId="0" borderId="1" xfId="0" applyFont="1" applyFill="1" applyBorder="1" applyAlignment="1">
      <alignment vertical="center" wrapText="1"/>
    </xf>
    <xf numFmtId="0" fontId="40" fillId="0" borderId="1" xfId="0" applyFont="1" applyFill="1" applyBorder="1" applyAlignment="1">
      <alignment horizontal="left" vertical="center" wrapText="1"/>
    </xf>
    <xf numFmtId="0" fontId="37" fillId="0" borderId="1" xfId="0" applyFont="1" applyFill="1" applyBorder="1" applyAlignment="1">
      <alignment horizontal="center" vertical="center" wrapText="1"/>
    </xf>
    <xf numFmtId="0" fontId="39" fillId="0" borderId="1" xfId="0" applyFont="1" applyFill="1" applyBorder="1" applyAlignment="1">
      <alignment horizontal="center" vertical="center"/>
    </xf>
    <xf numFmtId="0" fontId="43" fillId="0" borderId="1" xfId="0" applyFont="1" applyFill="1" applyBorder="1" applyAlignment="1">
      <alignment horizontal="left" vertical="top" wrapText="1"/>
    </xf>
    <xf numFmtId="0" fontId="43" fillId="0" borderId="1" xfId="23" applyFont="1" applyFill="1" applyBorder="1" applyAlignment="1">
      <alignment horizontal="left" vertical="center" wrapText="1"/>
    </xf>
    <xf numFmtId="0" fontId="43" fillId="0" borderId="0" xfId="0" applyFont="1" applyFill="1" applyAlignment="1">
      <alignment horizontal="left" vertical="top"/>
    </xf>
    <xf numFmtId="0" fontId="17" fillId="0" borderId="1" xfId="24" applyFont="1" applyFill="1" applyBorder="1" applyAlignment="1">
      <alignment horizontal="left" vertical="top"/>
    </xf>
    <xf numFmtId="0" fontId="17" fillId="0" borderId="1" xfId="24" applyFont="1" applyFill="1" applyBorder="1" applyAlignment="1">
      <alignment horizontal="left" vertical="top" wrapText="1"/>
    </xf>
    <xf numFmtId="0" fontId="43" fillId="0" borderId="1" xfId="24" applyFont="1" applyFill="1" applyBorder="1" applyAlignment="1">
      <alignment horizontal="left" vertical="top"/>
    </xf>
    <xf numFmtId="0" fontId="17" fillId="0" borderId="1" xfId="24" applyFont="1" applyFill="1" applyBorder="1" applyAlignment="1">
      <alignment vertical="top" wrapText="1"/>
    </xf>
    <xf numFmtId="0" fontId="43" fillId="0" borderId="1" xfId="24" applyFont="1" applyFill="1" applyBorder="1" applyAlignment="1">
      <alignment vertical="top"/>
    </xf>
    <xf numFmtId="0" fontId="17" fillId="0" borderId="1" xfId="24" applyFont="1" applyFill="1" applyBorder="1" applyAlignment="1">
      <alignment wrapText="1"/>
    </xf>
    <xf numFmtId="0" fontId="17" fillId="0" borderId="1" xfId="24" applyFont="1" applyFill="1" applyBorder="1" applyAlignment="1">
      <alignment vertical="top"/>
    </xf>
    <xf numFmtId="0" fontId="37" fillId="0" borderId="1" xfId="24" applyFont="1" applyFill="1" applyBorder="1" applyAlignment="1">
      <alignment wrapText="1"/>
    </xf>
    <xf numFmtId="0" fontId="17" fillId="0" borderId="1" xfId="23" applyFont="1" applyFill="1" applyBorder="1" applyAlignment="1">
      <alignment vertical="center" wrapText="1"/>
    </xf>
    <xf numFmtId="0" fontId="17" fillId="0" borderId="1" xfId="0" applyFont="1" applyFill="1" applyBorder="1" applyAlignment="1">
      <alignment horizontal="left" vertical="top" wrapText="1"/>
    </xf>
    <xf numFmtId="0" fontId="16" fillId="0" borderId="1" xfId="0" applyFont="1" applyFill="1" applyBorder="1" applyAlignment="1">
      <alignment horizontal="left" vertical="center" wrapText="1"/>
    </xf>
    <xf numFmtId="0" fontId="16" fillId="0" borderId="1" xfId="0" applyFont="1" applyFill="1" applyBorder="1" applyAlignment="1">
      <alignment vertical="center" wrapText="1"/>
    </xf>
    <xf numFmtId="0" fontId="43" fillId="0" borderId="3" xfId="0" applyFont="1" applyFill="1" applyBorder="1" applyAlignment="1">
      <alignment horizontal="left" vertical="top" wrapText="1"/>
    </xf>
    <xf numFmtId="0" fontId="16" fillId="0" borderId="1" xfId="23" applyFont="1" applyFill="1" applyBorder="1" applyAlignment="1">
      <alignment vertical="center" wrapText="1"/>
    </xf>
    <xf numFmtId="0" fontId="16"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0" fontId="43" fillId="0" borderId="1" xfId="0" applyFont="1" applyFill="1" applyBorder="1" applyAlignment="1">
      <alignment horizontal="center" vertical="center" wrapText="1"/>
    </xf>
    <xf numFmtId="0" fontId="43" fillId="0" borderId="1" xfId="0" quotePrefix="1" applyFont="1" applyFill="1" applyBorder="1" applyAlignment="1">
      <alignment horizontal="center" vertical="center" wrapText="1"/>
    </xf>
    <xf numFmtId="0" fontId="43" fillId="0" borderId="1" xfId="0" applyFont="1" applyFill="1" applyBorder="1" applyAlignment="1">
      <alignment horizontal="center" vertical="top" wrapText="1"/>
    </xf>
    <xf numFmtId="0" fontId="43" fillId="0" borderId="0" xfId="0" applyFont="1" applyAlignment="1">
      <alignment horizontal="center" vertical="center"/>
    </xf>
    <xf numFmtId="0" fontId="16" fillId="0" borderId="1" xfId="24" applyFont="1" applyFill="1" applyBorder="1" applyAlignment="1">
      <alignment horizontal="center" vertical="top" wrapText="1"/>
    </xf>
    <xf numFmtId="0" fontId="12" fillId="0" borderId="1" xfId="0" applyFont="1" applyFill="1" applyBorder="1" applyAlignment="1">
      <alignment horizontal="left" vertical="center" wrapText="1"/>
    </xf>
    <xf numFmtId="0" fontId="40" fillId="0" borderId="0" xfId="0" applyFont="1" applyAlignment="1">
      <alignment vertical="center" wrapText="1"/>
    </xf>
    <xf numFmtId="0" fontId="11" fillId="0" borderId="1" xfId="0" applyFont="1" applyFill="1" applyBorder="1" applyAlignment="1">
      <alignment vertical="center" wrapText="1"/>
    </xf>
    <xf numFmtId="0" fontId="17" fillId="0" borderId="3" xfId="24" applyFont="1" applyFill="1" applyBorder="1" applyAlignment="1">
      <alignment vertical="top" wrapText="1"/>
    </xf>
    <xf numFmtId="0" fontId="22" fillId="2" borderId="4" xfId="1"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vertical="center" wrapText="1"/>
    </xf>
    <xf numFmtId="0" fontId="27" fillId="0" borderId="0" xfId="0" applyFont="1" applyAlignment="1">
      <alignment horizontal="center" vertical="top"/>
    </xf>
    <xf numFmtId="0" fontId="0" fillId="5" borderId="0" xfId="0" applyFill="1" applyAlignment="1">
      <alignment horizontal="center" vertical="top"/>
    </xf>
    <xf numFmtId="0" fontId="0" fillId="9" borderId="0" xfId="0" applyFill="1" applyAlignment="1">
      <alignment horizontal="center" vertical="top"/>
    </xf>
    <xf numFmtId="0" fontId="0" fillId="8" borderId="0" xfId="0" applyFill="1" applyAlignment="1">
      <alignment horizontal="center" vertical="top"/>
    </xf>
    <xf numFmtId="0" fontId="0" fillId="5" borderId="0" xfId="0" applyFill="1" applyAlignment="1">
      <alignment horizontal="center" vertical="top" wrapText="1"/>
    </xf>
    <xf numFmtId="0" fontId="8" fillId="0" borderId="1" xfId="0" applyFont="1" applyFill="1" applyBorder="1" applyAlignment="1">
      <alignment horizontal="left" vertical="center" wrapText="1"/>
    </xf>
    <xf numFmtId="0" fontId="17" fillId="0" borderId="4" xfId="24" applyFont="1" applyFill="1" applyBorder="1" applyAlignment="1">
      <alignment vertical="top" wrapText="1"/>
    </xf>
    <xf numFmtId="0" fontId="43" fillId="0" borderId="7" xfId="24" applyFont="1" applyFill="1" applyBorder="1" applyAlignment="1">
      <alignment vertical="top" wrapText="1"/>
    </xf>
    <xf numFmtId="0" fontId="43" fillId="0" borderId="9" xfId="24" applyFont="1" applyFill="1" applyBorder="1" applyAlignment="1">
      <alignment vertical="top" wrapText="1"/>
    </xf>
    <xf numFmtId="0" fontId="52" fillId="0" borderId="1" xfId="24" applyFont="1" applyFill="1" applyBorder="1" applyAlignment="1">
      <alignment wrapText="1"/>
    </xf>
    <xf numFmtId="0" fontId="43" fillId="0" borderId="11" xfId="0" applyFont="1" applyFill="1" applyBorder="1" applyAlignment="1">
      <alignment horizontal="left" vertical="top" wrapText="1"/>
    </xf>
    <xf numFmtId="0" fontId="43" fillId="0" borderId="3" xfId="24" applyFont="1" applyFill="1" applyBorder="1" applyAlignment="1">
      <alignment vertical="top"/>
    </xf>
    <xf numFmtId="0" fontId="28" fillId="0" borderId="3" xfId="24" applyFont="1" applyFill="1" applyBorder="1" applyAlignment="1">
      <alignment vertical="top" wrapText="1"/>
    </xf>
    <xf numFmtId="0" fontId="43" fillId="0" borderId="5" xfId="24" applyFont="1" applyFill="1" applyBorder="1" applyAlignment="1">
      <alignment vertical="top"/>
    </xf>
    <xf numFmtId="0" fontId="28" fillId="0" borderId="5" xfId="24" applyFont="1" applyFill="1" applyBorder="1" applyAlignment="1">
      <alignment vertical="top" wrapText="1"/>
    </xf>
    <xf numFmtId="0" fontId="17" fillId="0" borderId="3" xfId="24" applyFont="1" applyFill="1" applyBorder="1" applyAlignment="1">
      <alignment horizontal="left" vertical="top"/>
    </xf>
    <xf numFmtId="0" fontId="17" fillId="0" borderId="3" xfId="24" applyFont="1" applyFill="1" applyBorder="1" applyAlignment="1">
      <alignment horizontal="left" vertical="top" wrapText="1"/>
    </xf>
    <xf numFmtId="0" fontId="17" fillId="0" borderId="5" xfId="24" applyFont="1" applyFill="1" applyBorder="1" applyAlignment="1">
      <alignment horizontal="left" vertical="top"/>
    </xf>
    <xf numFmtId="0" fontId="17" fillId="0" borderId="5" xfId="24" applyFont="1" applyFill="1" applyBorder="1" applyAlignment="1">
      <alignment horizontal="left" vertical="top" wrapText="1"/>
    </xf>
    <xf numFmtId="0" fontId="43" fillId="0" borderId="3" xfId="24" applyFont="1" applyFill="1" applyBorder="1" applyAlignment="1">
      <alignment horizontal="left" vertical="top"/>
    </xf>
    <xf numFmtId="0" fontId="43" fillId="0" borderId="5" xfId="24" applyFont="1" applyFill="1" applyBorder="1" applyAlignment="1">
      <alignment horizontal="left" vertical="top"/>
    </xf>
    <xf numFmtId="0" fontId="43" fillId="0" borderId="5" xfId="0" applyFont="1" applyFill="1" applyBorder="1" applyAlignment="1">
      <alignment horizontal="left" vertical="top" wrapText="1"/>
    </xf>
    <xf numFmtId="0" fontId="39" fillId="0" borderId="3" xfId="0" applyFont="1" applyFill="1" applyBorder="1" applyAlignment="1">
      <alignment horizontal="center" vertical="center"/>
    </xf>
    <xf numFmtId="0" fontId="39" fillId="0" borderId="3" xfId="0" applyFont="1" applyFill="1" applyBorder="1" applyAlignment="1">
      <alignment horizontal="center" vertical="center" wrapText="1"/>
    </xf>
    <xf numFmtId="0" fontId="43" fillId="0" borderId="3" xfId="0" applyFont="1" applyFill="1" applyBorder="1" applyAlignment="1">
      <alignment horizontal="left" vertical="center" wrapText="1"/>
    </xf>
    <xf numFmtId="0" fontId="23" fillId="0" borderId="1" xfId="1" applyFont="1" applyFill="1" applyBorder="1" applyAlignment="1">
      <alignment vertical="center" wrapText="1"/>
    </xf>
    <xf numFmtId="0" fontId="17" fillId="0" borderId="3" xfId="24" applyFont="1" applyFill="1" applyBorder="1" applyAlignment="1">
      <alignment horizontal="center" vertical="top" wrapText="1"/>
    </xf>
    <xf numFmtId="0" fontId="17" fillId="0" borderId="4" xfId="24" applyFont="1" applyFill="1" applyBorder="1" applyAlignment="1">
      <alignment horizontal="center" vertical="top" wrapText="1"/>
    </xf>
    <xf numFmtId="0" fontId="23" fillId="0" borderId="0" xfId="0" applyFont="1" applyFill="1" applyAlignment="1">
      <alignment wrapText="1"/>
    </xf>
    <xf numFmtId="0" fontId="35" fillId="0" borderId="1" xfId="17" applyFont="1" applyFill="1" applyBorder="1" applyAlignment="1">
      <alignment vertical="center" wrapText="1"/>
    </xf>
    <xf numFmtId="0" fontId="35" fillId="0" borderId="1" xfId="17" applyFont="1" applyFill="1" applyBorder="1" applyAlignment="1">
      <alignment horizontal="left" vertical="center" wrapText="1"/>
    </xf>
    <xf numFmtId="0" fontId="40" fillId="0" borderId="0" xfId="0" applyFont="1" applyFill="1" applyAlignment="1">
      <alignment vertical="center"/>
    </xf>
    <xf numFmtId="0" fontId="40" fillId="0" borderId="3" xfId="0" applyFont="1" applyFill="1" applyBorder="1" applyAlignment="1">
      <alignment horizontal="center" vertical="center" wrapText="1"/>
    </xf>
    <xf numFmtId="0" fontId="18" fillId="0" borderId="3"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39" fillId="0" borderId="5" xfId="0" applyFont="1" applyFill="1" applyBorder="1" applyAlignment="1">
      <alignment horizontal="center" vertical="center" wrapText="1"/>
    </xf>
    <xf numFmtId="0" fontId="40" fillId="0" borderId="5" xfId="0" applyFont="1" applyFill="1" applyBorder="1" applyAlignment="1">
      <alignment horizontal="center" vertical="center" wrapText="1"/>
    </xf>
    <xf numFmtId="0" fontId="18" fillId="0" borderId="5" xfId="0" applyFont="1" applyFill="1" applyBorder="1" applyAlignment="1">
      <alignment horizontal="left" vertical="center" wrapText="1"/>
    </xf>
    <xf numFmtId="0" fontId="7"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43" fillId="0" borderId="5" xfId="0" applyFont="1" applyFill="1" applyBorder="1" applyAlignment="1">
      <alignment horizontal="left" vertical="center" wrapText="1"/>
    </xf>
    <xf numFmtId="0" fontId="40" fillId="0" borderId="0" xfId="0" applyFont="1" applyFill="1" applyAlignment="1">
      <alignment vertical="center" wrapText="1"/>
    </xf>
    <xf numFmtId="0" fontId="7" fillId="0" borderId="1" xfId="0" applyFont="1" applyFill="1" applyBorder="1" applyAlignment="1">
      <alignment vertical="center" wrapText="1"/>
    </xf>
    <xf numFmtId="0" fontId="39" fillId="0" borderId="5" xfId="0" applyFont="1" applyFill="1" applyBorder="1" applyAlignment="1">
      <alignment horizontal="center" vertical="center"/>
    </xf>
    <xf numFmtId="0" fontId="39" fillId="0" borderId="6" xfId="0" applyFont="1" applyFill="1" applyBorder="1" applyAlignment="1">
      <alignment horizontal="center" vertical="center"/>
    </xf>
    <xf numFmtId="0" fontId="39" fillId="0" borderId="11" xfId="0" applyFont="1" applyFill="1" applyBorder="1" applyAlignment="1">
      <alignment horizontal="center" vertical="center" wrapText="1"/>
    </xf>
    <xf numFmtId="0" fontId="39" fillId="0" borderId="11" xfId="0" applyFont="1" applyFill="1" applyBorder="1" applyAlignment="1">
      <alignment horizontal="center" vertical="center"/>
    </xf>
    <xf numFmtId="0" fontId="18" fillId="0" borderId="7"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39" fillId="0" borderId="10" xfId="0" applyFont="1" applyFill="1" applyBorder="1" applyAlignment="1">
      <alignment horizontal="center" vertical="center"/>
    </xf>
    <xf numFmtId="0" fontId="39" fillId="0" borderId="12" xfId="0" applyFont="1" applyFill="1" applyBorder="1" applyAlignment="1">
      <alignment horizontal="center" vertical="center" wrapText="1"/>
    </xf>
    <xf numFmtId="0" fontId="39" fillId="0" borderId="12" xfId="0" applyFont="1" applyFill="1" applyBorder="1" applyAlignment="1">
      <alignment horizontal="center" vertical="center"/>
    </xf>
    <xf numFmtId="0" fontId="18" fillId="0" borderId="9" xfId="0" applyFont="1" applyFill="1" applyBorder="1" applyAlignment="1">
      <alignment horizontal="left" vertical="center" wrapText="1"/>
    </xf>
    <xf numFmtId="16" fontId="7" fillId="0"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40" fillId="0" borderId="1" xfId="0" applyFont="1" applyFill="1" applyBorder="1" applyAlignment="1">
      <alignment vertical="center" wrapText="1"/>
    </xf>
    <xf numFmtId="0" fontId="55" fillId="0" borderId="1" xfId="0" applyFont="1" applyFill="1" applyBorder="1" applyAlignment="1">
      <alignment wrapText="1"/>
    </xf>
    <xf numFmtId="0" fontId="7" fillId="0" borderId="1" xfId="0" applyFont="1" applyFill="1" applyBorder="1" applyAlignment="1">
      <alignment horizontal="center" vertical="center" wrapText="1"/>
    </xf>
    <xf numFmtId="0" fontId="43" fillId="0" borderId="0" xfId="0" applyFont="1" applyFill="1" applyAlignment="1">
      <alignment vertical="center"/>
    </xf>
    <xf numFmtId="0" fontId="43" fillId="0" borderId="1" xfId="0" applyFont="1" applyFill="1" applyBorder="1" applyAlignment="1">
      <alignment vertical="center"/>
    </xf>
    <xf numFmtId="0" fontId="43" fillId="0" borderId="4" xfId="0" applyFont="1" applyFill="1" applyBorder="1" applyAlignment="1">
      <alignment horizontal="center" vertical="center" wrapText="1"/>
    </xf>
    <xf numFmtId="0" fontId="43" fillId="0" borderId="4" xfId="0" applyFont="1" applyFill="1" applyBorder="1" applyAlignment="1">
      <alignment horizontal="left" vertical="center" wrapText="1"/>
    </xf>
    <xf numFmtId="0" fontId="35" fillId="0" borderId="1" xfId="25" applyFont="1" applyFill="1" applyBorder="1" applyAlignment="1">
      <alignment wrapText="1"/>
    </xf>
    <xf numFmtId="0" fontId="35" fillId="0" borderId="1" xfId="25" applyFont="1" applyFill="1" applyBorder="1" applyAlignment="1">
      <alignment horizontal="left" wrapText="1"/>
    </xf>
    <xf numFmtId="9" fontId="37" fillId="0" borderId="1" xfId="0" applyNumberFormat="1" applyFont="1" applyFill="1" applyBorder="1" applyAlignment="1">
      <alignment horizontal="center" vertical="center" wrapText="1"/>
    </xf>
    <xf numFmtId="0" fontId="55" fillId="0" borderId="0" xfId="0" applyFont="1" applyFill="1" applyAlignment="1">
      <alignment wrapText="1"/>
    </xf>
    <xf numFmtId="0" fontId="16" fillId="0" borderId="1" xfId="24" applyFont="1" applyFill="1" applyBorder="1" applyAlignment="1">
      <alignment horizontal="left" vertical="top" wrapText="1"/>
    </xf>
    <xf numFmtId="0" fontId="51" fillId="0" borderId="1" xfId="24" applyFont="1" applyFill="1" applyBorder="1" applyAlignment="1">
      <alignment horizontal="left" vertical="top" wrapText="1"/>
    </xf>
    <xf numFmtId="0" fontId="17" fillId="0" borderId="7" xfId="24" applyFont="1" applyFill="1" applyBorder="1" applyAlignment="1">
      <alignment horizontal="left" vertical="top" wrapText="1"/>
    </xf>
    <xf numFmtId="0" fontId="17" fillId="0" borderId="9" xfId="24" applyFont="1" applyFill="1" applyBorder="1" applyAlignment="1">
      <alignment horizontal="left" vertical="top" wrapText="1"/>
    </xf>
    <xf numFmtId="0" fontId="49" fillId="0" borderId="1" xfId="0" applyFont="1" applyFill="1" applyBorder="1" applyAlignment="1">
      <alignment horizontal="left" vertical="top" wrapText="1"/>
    </xf>
    <xf numFmtId="0" fontId="8" fillId="0" borderId="1" xfId="0" applyFont="1" applyFill="1" applyBorder="1" applyAlignment="1">
      <alignment vertical="center" wrapText="1"/>
    </xf>
    <xf numFmtId="0" fontId="17" fillId="0" borderId="5" xfId="24" applyFont="1" applyFill="1" applyBorder="1" applyAlignment="1">
      <alignment vertical="top" wrapText="1"/>
    </xf>
    <xf numFmtId="0" fontId="10" fillId="0" borderId="5" xfId="24" applyFont="1" applyFill="1" applyBorder="1" applyAlignment="1">
      <alignment horizontal="center" vertical="top" wrapText="1"/>
    </xf>
    <xf numFmtId="0" fontId="10" fillId="0" borderId="5" xfId="24" applyFont="1" applyFill="1" applyBorder="1" applyAlignment="1">
      <alignment vertical="top" wrapText="1"/>
    </xf>
    <xf numFmtId="0" fontId="5" fillId="0" borderId="1" xfId="0" applyFont="1" applyFill="1" applyBorder="1" applyAlignment="1">
      <alignment vertical="center" wrapText="1"/>
    </xf>
    <xf numFmtId="0" fontId="17" fillId="0" borderId="4" xfId="24" applyFont="1" applyFill="1" applyBorder="1" applyAlignment="1">
      <alignment horizontal="left" vertical="top"/>
    </xf>
    <xf numFmtId="0" fontId="17" fillId="0" borderId="1" xfId="24" applyFont="1" applyFill="1" applyBorder="1"/>
    <xf numFmtId="0" fontId="43" fillId="0" borderId="0" xfId="0" applyFont="1" applyFill="1" applyAlignment="1">
      <alignment horizontal="left" vertical="top" wrapText="1"/>
    </xf>
    <xf numFmtId="0" fontId="43" fillId="0" borderId="6" xfId="0" applyFont="1" applyFill="1" applyBorder="1" applyAlignment="1">
      <alignment horizontal="left" vertical="top" wrapText="1"/>
    </xf>
    <xf numFmtId="0" fontId="43" fillId="0" borderId="7" xfId="0" applyFont="1" applyFill="1" applyBorder="1" applyAlignment="1">
      <alignment horizontal="left" vertical="top" wrapText="1"/>
    </xf>
    <xf numFmtId="0" fontId="43" fillId="0" borderId="10" xfId="0" applyFont="1" applyFill="1" applyBorder="1" applyAlignment="1">
      <alignment horizontal="left" vertical="top" wrapText="1"/>
    </xf>
    <xf numFmtId="0" fontId="43" fillId="0" borderId="12" xfId="0" applyFont="1" applyFill="1" applyBorder="1" applyAlignment="1">
      <alignment horizontal="left" vertical="top" wrapText="1"/>
    </xf>
    <xf numFmtId="0" fontId="43" fillId="0" borderId="9" xfId="0" applyFont="1" applyFill="1" applyBorder="1" applyAlignment="1">
      <alignment horizontal="left" vertical="top" wrapText="1"/>
    </xf>
    <xf numFmtId="0" fontId="17" fillId="0" borderId="1" xfId="23" applyFont="1" applyFill="1" applyBorder="1" applyAlignment="1">
      <alignment horizontal="center" vertical="center" wrapText="1"/>
    </xf>
    <xf numFmtId="0" fontId="56" fillId="0" borderId="14" xfId="0" applyFont="1" applyFill="1" applyBorder="1" applyAlignment="1">
      <alignment vertical="center" wrapText="1"/>
    </xf>
    <xf numFmtId="0" fontId="43" fillId="0" borderId="1" xfId="0" quotePrefix="1" applyFont="1" applyFill="1" applyBorder="1" applyAlignment="1">
      <alignment horizontal="left" vertical="top" wrapText="1"/>
    </xf>
    <xf numFmtId="0" fontId="59" fillId="0" borderId="0" xfId="0" applyFont="1" applyFill="1" applyAlignment="1">
      <alignment horizontal="justify" vertical="center"/>
    </xf>
    <xf numFmtId="0" fontId="17" fillId="0" borderId="3" xfId="0" applyFont="1" applyFill="1" applyBorder="1" applyAlignment="1">
      <alignment horizontal="left" vertical="top" wrapText="1"/>
    </xf>
    <xf numFmtId="0" fontId="17" fillId="0" borderId="5" xfId="0" applyFont="1" applyFill="1" applyBorder="1" applyAlignment="1">
      <alignment horizontal="left" vertical="top" wrapText="1"/>
    </xf>
    <xf numFmtId="0" fontId="17" fillId="0" borderId="3" xfId="23" applyFont="1" applyFill="1" applyBorder="1" applyAlignment="1">
      <alignment vertical="center" wrapText="1"/>
    </xf>
    <xf numFmtId="0" fontId="17" fillId="0" borderId="5" xfId="23" applyFont="1" applyFill="1" applyBorder="1" applyAlignment="1">
      <alignment vertical="center" wrapText="1"/>
    </xf>
    <xf numFmtId="0" fontId="43" fillId="0" borderId="0" xfId="0" applyFont="1" applyFill="1" applyAlignment="1">
      <alignment vertical="center" wrapText="1"/>
    </xf>
    <xf numFmtId="0" fontId="43" fillId="0" borderId="13" xfId="0" applyFont="1" applyFill="1" applyBorder="1" applyAlignment="1">
      <alignment horizontal="left" vertical="top" wrapText="1"/>
    </xf>
    <xf numFmtId="0" fontId="43" fillId="0" borderId="17" xfId="0" applyFont="1" applyFill="1" applyBorder="1" applyAlignment="1">
      <alignment horizontal="left" vertical="top" wrapText="1"/>
    </xf>
    <xf numFmtId="0" fontId="43" fillId="0" borderId="18" xfId="0" applyFont="1" applyFill="1" applyBorder="1" applyAlignment="1">
      <alignment horizontal="left" vertical="top" wrapText="1"/>
    </xf>
    <xf numFmtId="0" fontId="43" fillId="0" borderId="15" xfId="0" applyFont="1" applyFill="1" applyBorder="1" applyAlignment="1">
      <alignment horizontal="left" vertical="top" wrapText="1"/>
    </xf>
    <xf numFmtId="0" fontId="43" fillId="0" borderId="19" xfId="0" applyFont="1" applyFill="1" applyBorder="1" applyAlignment="1">
      <alignment horizontal="left" vertical="top" wrapText="1"/>
    </xf>
    <xf numFmtId="0" fontId="17" fillId="0" borderId="4" xfId="0" applyFont="1" applyFill="1" applyBorder="1" applyAlignment="1">
      <alignment horizontal="left" vertical="top" wrapText="1"/>
    </xf>
    <xf numFmtId="0" fontId="43" fillId="0" borderId="0" xfId="0" applyFont="1" applyFill="1" applyBorder="1" applyAlignment="1">
      <alignment horizontal="left" vertical="top" wrapText="1"/>
    </xf>
    <xf numFmtId="0" fontId="43" fillId="0" borderId="8" xfId="0" applyFont="1" applyFill="1" applyBorder="1" applyAlignment="1">
      <alignment horizontal="left" vertical="top" wrapText="1"/>
    </xf>
    <xf numFmtId="0" fontId="43" fillId="0" borderId="16" xfId="0" applyFont="1" applyFill="1" applyBorder="1" applyAlignment="1">
      <alignment horizontal="left" vertical="top" wrapText="1"/>
    </xf>
    <xf numFmtId="0" fontId="43" fillId="0" borderId="4" xfId="0" applyFont="1" applyFill="1" applyBorder="1" applyAlignment="1">
      <alignment horizontal="left" vertical="top" wrapText="1"/>
    </xf>
    <xf numFmtId="0" fontId="17" fillId="0" borderId="0" xfId="23" applyFont="1" applyFill="1" applyBorder="1" applyAlignment="1">
      <alignment vertical="center" wrapText="1"/>
    </xf>
    <xf numFmtId="0" fontId="43" fillId="0" borderId="0" xfId="23" applyFont="1" applyFill="1" applyBorder="1" applyAlignment="1">
      <alignment horizontal="left" vertical="center" wrapText="1"/>
    </xf>
    <xf numFmtId="0" fontId="25" fillId="0" borderId="0" xfId="0" applyFont="1" applyAlignment="1">
      <alignment vertical="top" wrapText="1"/>
    </xf>
    <xf numFmtId="0" fontId="0" fillId="0" borderId="0" xfId="0" applyFill="1" applyAlignment="1">
      <alignment vertical="top"/>
    </xf>
    <xf numFmtId="0" fontId="22" fillId="0" borderId="0" xfId="0" applyFont="1" applyAlignment="1">
      <alignment vertical="top" wrapText="1"/>
    </xf>
    <xf numFmtId="0" fontId="35" fillId="0" borderId="1" xfId="25" applyFont="1" applyFill="1" applyBorder="1" applyAlignment="1">
      <alignment vertical="top"/>
    </xf>
    <xf numFmtId="0" fontId="23" fillId="0" borderId="1" xfId="20" applyFont="1" applyFill="1" applyBorder="1" applyAlignment="1">
      <alignment horizontal="left" vertical="top" wrapText="1"/>
    </xf>
    <xf numFmtId="0" fontId="22" fillId="14" borderId="1" xfId="20" applyFont="1" applyFill="1" applyBorder="1" applyAlignment="1">
      <alignment horizontal="left" vertical="top" wrapText="1"/>
    </xf>
    <xf numFmtId="0" fontId="23" fillId="14" borderId="1" xfId="20" applyFont="1" applyFill="1" applyBorder="1" applyAlignment="1">
      <alignment horizontal="left" vertical="top" wrapText="1"/>
    </xf>
    <xf numFmtId="0" fontId="35" fillId="0" borderId="1" xfId="25" applyFont="1" applyFill="1" applyBorder="1" applyAlignment="1">
      <alignment horizontal="left" vertical="top"/>
    </xf>
    <xf numFmtId="0" fontId="34" fillId="14" borderId="1" xfId="25" applyFont="1" applyFill="1" applyBorder="1" applyAlignment="1">
      <alignment vertical="top"/>
    </xf>
    <xf numFmtId="0" fontId="35" fillId="14" borderId="1" xfId="25" applyFont="1" applyFill="1" applyBorder="1" applyAlignment="1">
      <alignment horizontal="left" vertical="top"/>
    </xf>
    <xf numFmtId="0" fontId="35" fillId="0" borderId="0" xfId="25" applyFont="1" applyAlignment="1">
      <alignment vertical="top"/>
    </xf>
    <xf numFmtId="0" fontId="23" fillId="0" borderId="1" xfId="25" applyFont="1" applyFill="1" applyBorder="1" applyAlignment="1">
      <alignment vertical="top"/>
    </xf>
    <xf numFmtId="0" fontId="22" fillId="0" borderId="1" xfId="0" applyFont="1" applyFill="1" applyBorder="1" applyAlignment="1">
      <alignment horizontal="left" vertical="top" wrapText="1"/>
    </xf>
    <xf numFmtId="0" fontId="29" fillId="0" borderId="0" xfId="1" applyFont="1" applyAlignment="1">
      <alignment horizontal="left" vertical="top" wrapText="1"/>
    </xf>
    <xf numFmtId="0" fontId="27" fillId="0" borderId="0" xfId="0" applyFont="1" applyAlignment="1">
      <alignment vertical="top" wrapText="1"/>
    </xf>
    <xf numFmtId="0" fontId="27" fillId="0" borderId="0" xfId="0" applyFont="1" applyFill="1" applyAlignment="1">
      <alignment horizontal="center" vertical="top"/>
    </xf>
    <xf numFmtId="0" fontId="27" fillId="0" borderId="0" xfId="0" applyFont="1" applyFill="1" applyAlignment="1">
      <alignment vertical="top"/>
    </xf>
    <xf numFmtId="0" fontId="27" fillId="0" borderId="0" xfId="0" applyFont="1" applyFill="1" applyAlignment="1">
      <alignment vertical="top" wrapText="1"/>
    </xf>
    <xf numFmtId="0" fontId="0" fillId="0" borderId="0" xfId="0" applyFill="1" applyAlignment="1">
      <alignment vertical="top" wrapText="1"/>
    </xf>
    <xf numFmtId="0" fontId="0" fillId="0" borderId="0" xfId="0" applyFill="1" applyAlignment="1">
      <alignment horizontal="center" vertical="top"/>
    </xf>
    <xf numFmtId="0" fontId="0" fillId="5" borderId="0" xfId="0" applyFill="1" applyAlignment="1">
      <alignment vertical="top" wrapText="1"/>
    </xf>
    <xf numFmtId="0" fontId="0" fillId="9" borderId="0" xfId="0" applyFill="1" applyAlignment="1">
      <alignment vertical="top" wrapText="1"/>
    </xf>
    <xf numFmtId="0" fontId="0" fillId="8" borderId="0" xfId="0" applyFill="1" applyAlignment="1">
      <alignment vertical="top" wrapText="1"/>
    </xf>
    <xf numFmtId="0" fontId="23" fillId="0" borderId="0" xfId="20" applyAlignment="1">
      <alignment vertical="top"/>
    </xf>
    <xf numFmtId="0" fontId="23" fillId="0" borderId="0" xfId="20" applyAlignment="1">
      <alignment vertical="top" wrapText="1"/>
    </xf>
    <xf numFmtId="0" fontId="22" fillId="3" borderId="1" xfId="20" applyFont="1" applyFill="1" applyBorder="1" applyAlignment="1">
      <alignment horizontal="center" vertical="center" wrapText="1"/>
    </xf>
    <xf numFmtId="0" fontId="22" fillId="2" borderId="1" xfId="20" applyFont="1" applyFill="1" applyBorder="1" applyAlignment="1">
      <alignment horizontal="center" vertical="center" wrapText="1"/>
    </xf>
    <xf numFmtId="0" fontId="23" fillId="5" borderId="0" xfId="20" applyFill="1" applyAlignment="1">
      <alignment vertical="top"/>
    </xf>
    <xf numFmtId="0" fontId="23" fillId="5" borderId="0" xfId="20" applyFill="1" applyAlignment="1">
      <alignment vertical="top" wrapText="1"/>
    </xf>
    <xf numFmtId="0" fontId="23" fillId="9" borderId="0" xfId="20" applyFill="1" applyAlignment="1">
      <alignment vertical="top"/>
    </xf>
    <xf numFmtId="0" fontId="23" fillId="9" borderId="0" xfId="20" applyFill="1" applyAlignment="1">
      <alignment vertical="top" wrapText="1"/>
    </xf>
    <xf numFmtId="0" fontId="25" fillId="0" borderId="0" xfId="1" applyFont="1" applyAlignment="1">
      <alignment vertical="top" wrapText="1"/>
    </xf>
    <xf numFmtId="0" fontId="23" fillId="0" borderId="0" xfId="1" applyAlignment="1">
      <alignment vertical="top"/>
    </xf>
    <xf numFmtId="0" fontId="23" fillId="0" borderId="0" xfId="1" applyAlignment="1">
      <alignment horizontal="center" vertical="top"/>
    </xf>
    <xf numFmtId="0" fontId="22" fillId="3" borderId="1" xfId="1" applyFont="1" applyFill="1" applyBorder="1" applyAlignment="1">
      <alignment horizontal="center" vertical="top" wrapText="1"/>
    </xf>
    <xf numFmtId="0" fontId="22" fillId="5" borderId="0" xfId="0" applyFont="1" applyFill="1" applyAlignment="1">
      <alignment vertical="top" wrapText="1"/>
    </xf>
    <xf numFmtId="0" fontId="27" fillId="0" borderId="0" xfId="1" applyFont="1"/>
    <xf numFmtId="0" fontId="23" fillId="0" borderId="0" xfId="1"/>
    <xf numFmtId="0" fontId="25" fillId="0" borderId="0" xfId="1" applyFont="1" applyAlignment="1">
      <alignment wrapText="1"/>
    </xf>
    <xf numFmtId="0" fontId="23" fillId="0" borderId="0" xfId="1" applyAlignment="1">
      <alignment horizontal="center"/>
    </xf>
    <xf numFmtId="0" fontId="22" fillId="3" borderId="1" xfId="1" applyFont="1" applyFill="1" applyBorder="1" applyAlignment="1">
      <alignment horizontal="center" vertical="center" wrapText="1"/>
    </xf>
    <xf numFmtId="0" fontId="22" fillId="4" borderId="1" xfId="1" applyFont="1" applyFill="1" applyBorder="1" applyAlignment="1">
      <alignment horizontal="center" vertical="center" wrapText="1"/>
    </xf>
    <xf numFmtId="0" fontId="23" fillId="0" borderId="0" xfId="1" applyFill="1"/>
    <xf numFmtId="0" fontId="22" fillId="10" borderId="1" xfId="1" applyFont="1" applyFill="1" applyBorder="1" applyAlignment="1">
      <alignment horizontal="center" vertical="center" wrapText="1"/>
    </xf>
    <xf numFmtId="0" fontId="24" fillId="5" borderId="3" xfId="1" applyFont="1" applyFill="1" applyBorder="1" applyAlignment="1">
      <alignment horizontal="left" vertical="top" wrapText="1"/>
    </xf>
    <xf numFmtId="0" fontId="22" fillId="0" borderId="1" xfId="1" applyFont="1" applyBorder="1" applyAlignment="1">
      <alignment horizontal="center" vertical="top"/>
    </xf>
    <xf numFmtId="0" fontId="23" fillId="0" borderId="1" xfId="1" applyFont="1" applyFill="1" applyBorder="1" applyAlignment="1">
      <alignment horizontal="left" vertical="top" wrapText="1"/>
    </xf>
    <xf numFmtId="0" fontId="24" fillId="5" borderId="4" xfId="1" applyFont="1" applyFill="1" applyBorder="1" applyAlignment="1">
      <alignment horizontal="left" vertical="top" wrapText="1"/>
    </xf>
    <xf numFmtId="0" fontId="23" fillId="0" borderId="1" xfId="1" applyFont="1" applyFill="1" applyBorder="1" applyAlignment="1">
      <alignment horizontal="left" vertical="top" wrapText="1" indent="1"/>
    </xf>
    <xf numFmtId="0" fontId="23" fillId="0" borderId="3" xfId="1" applyFont="1" applyFill="1" applyBorder="1" applyAlignment="1">
      <alignment horizontal="left" vertical="top" wrapText="1"/>
    </xf>
    <xf numFmtId="0" fontId="24" fillId="5" borderId="5" xfId="1" applyFont="1" applyFill="1" applyBorder="1" applyAlignment="1">
      <alignment horizontal="left" vertical="top" wrapText="1"/>
    </xf>
    <xf numFmtId="0" fontId="22" fillId="0" borderId="23" xfId="1" applyFont="1" applyBorder="1" applyAlignment="1">
      <alignment horizontal="center" vertical="top"/>
    </xf>
    <xf numFmtId="0" fontId="23" fillId="0" borderId="23" xfId="1" applyFont="1" applyFill="1" applyBorder="1" applyAlignment="1">
      <alignment horizontal="left" vertical="top" wrapText="1"/>
    </xf>
    <xf numFmtId="0" fontId="23" fillId="5" borderId="0" xfId="1" applyFill="1"/>
    <xf numFmtId="0" fontId="23" fillId="5" borderId="0" xfId="1" applyFill="1" applyAlignment="1">
      <alignment wrapText="1"/>
    </xf>
    <xf numFmtId="0" fontId="22" fillId="0" borderId="0" xfId="1" applyFont="1" applyFill="1" applyBorder="1" applyAlignment="1">
      <alignment horizontal="left" vertical="top" wrapText="1"/>
    </xf>
    <xf numFmtId="0" fontId="22" fillId="0" borderId="0" xfId="1" applyFont="1" applyFill="1" applyBorder="1" applyAlignment="1">
      <alignment horizontal="left" vertical="top" indent="5"/>
    </xf>
    <xf numFmtId="0" fontId="22" fillId="0" borderId="0" xfId="1" applyFont="1" applyBorder="1" applyAlignment="1">
      <alignment horizontal="center" vertical="center"/>
    </xf>
    <xf numFmtId="0" fontId="23" fillId="0" borderId="0" xfId="1" applyFont="1" applyBorder="1" applyAlignment="1">
      <alignment horizontal="center" vertical="center" wrapText="1"/>
    </xf>
    <xf numFmtId="0" fontId="23" fillId="0" borderId="0" xfId="1" applyBorder="1" applyAlignment="1">
      <alignment horizontal="center" vertical="center"/>
    </xf>
    <xf numFmtId="0" fontId="23" fillId="0" borderId="0" xfId="1" applyFont="1" applyBorder="1" applyAlignment="1">
      <alignment horizontal="center" vertical="center"/>
    </xf>
    <xf numFmtId="0" fontId="23" fillId="0" borderId="0" xfId="1" applyBorder="1" applyAlignment="1">
      <alignment horizontal="center" vertical="top"/>
    </xf>
    <xf numFmtId="0" fontId="22" fillId="0" borderId="0" xfId="1" applyFont="1" applyAlignment="1">
      <alignment wrapText="1"/>
    </xf>
    <xf numFmtId="0" fontId="23" fillId="5" borderId="0" xfId="1" applyFill="1" applyAlignment="1">
      <alignment vertical="top"/>
    </xf>
    <xf numFmtId="0" fontId="23" fillId="5" borderId="0" xfId="1" applyFill="1" applyAlignment="1">
      <alignment horizontal="center" vertical="top"/>
    </xf>
    <xf numFmtId="0" fontId="23" fillId="5" borderId="0" xfId="1" applyFill="1" applyAlignment="1">
      <alignment horizontal="center" vertical="top" wrapText="1"/>
    </xf>
    <xf numFmtId="0" fontId="23" fillId="0" borderId="0" xfId="1" applyAlignment="1">
      <alignment wrapText="1"/>
    </xf>
    <xf numFmtId="0" fontId="22" fillId="5" borderId="0" xfId="1" applyFont="1" applyFill="1" applyAlignment="1">
      <alignment wrapText="1"/>
    </xf>
    <xf numFmtId="0" fontId="23" fillId="9" borderId="0" xfId="1" applyFill="1" applyAlignment="1">
      <alignment vertical="top"/>
    </xf>
    <xf numFmtId="0" fontId="23" fillId="9" borderId="0" xfId="1" applyFill="1" applyAlignment="1">
      <alignment wrapText="1"/>
    </xf>
    <xf numFmtId="0" fontId="23" fillId="9" borderId="0" xfId="1" applyFill="1" applyAlignment="1">
      <alignment horizontal="center" vertical="top"/>
    </xf>
    <xf numFmtId="0" fontId="23" fillId="8" borderId="0" xfId="1" applyFill="1" applyAlignment="1">
      <alignment vertical="top"/>
    </xf>
    <xf numFmtId="0" fontId="23" fillId="8" borderId="0" xfId="1" applyFill="1" applyAlignment="1">
      <alignment horizontal="center" vertical="top"/>
    </xf>
    <xf numFmtId="0" fontId="27" fillId="0" borderId="0" xfId="1" applyFont="1" applyAlignment="1">
      <alignment vertical="top"/>
    </xf>
    <xf numFmtId="0" fontId="23" fillId="0" borderId="0" xfId="1" applyAlignment="1">
      <alignment vertical="top" wrapText="1"/>
    </xf>
    <xf numFmtId="0" fontId="23" fillId="0" borderId="0" xfId="1" applyAlignment="1">
      <alignment horizontal="center" vertical="top" wrapText="1"/>
    </xf>
    <xf numFmtId="0" fontId="22" fillId="0" borderId="0" xfId="1" applyFont="1" applyAlignment="1">
      <alignment vertical="top" wrapText="1"/>
    </xf>
    <xf numFmtId="0" fontId="23" fillId="5" borderId="0" xfId="1" applyFill="1" applyAlignment="1">
      <alignment vertical="top" wrapText="1"/>
    </xf>
    <xf numFmtId="0" fontId="22" fillId="5" borderId="0" xfId="1" applyFont="1" applyFill="1" applyAlignment="1">
      <alignment vertical="top" wrapText="1"/>
    </xf>
    <xf numFmtId="0" fontId="23" fillId="9" borderId="0" xfId="1" applyFill="1" applyAlignment="1">
      <alignment vertical="top" wrapText="1"/>
    </xf>
    <xf numFmtId="0" fontId="23" fillId="0" borderId="3" xfId="0" applyFont="1" applyFill="1" applyBorder="1" applyAlignment="1">
      <alignment horizontal="center" vertical="top"/>
    </xf>
    <xf numFmtId="0" fontId="23" fillId="0" borderId="3" xfId="0" applyFont="1" applyFill="1" applyBorder="1" applyAlignment="1">
      <alignment horizontal="left" vertical="top" wrapText="1"/>
    </xf>
    <xf numFmtId="0" fontId="23" fillId="0" borderId="1" xfId="1" applyFont="1" applyFill="1" applyBorder="1" applyAlignment="1">
      <alignment horizontal="center" vertical="center" wrapText="1"/>
    </xf>
    <xf numFmtId="0" fontId="23" fillId="0" borderId="3" xfId="0" applyFont="1" applyFill="1" applyBorder="1" applyAlignment="1">
      <alignment horizontal="center" vertical="top" wrapText="1"/>
    </xf>
    <xf numFmtId="0" fontId="23" fillId="0" borderId="3" xfId="0" applyFont="1" applyFill="1" applyBorder="1" applyAlignment="1">
      <alignment horizontal="left" vertical="top" wrapText="1"/>
    </xf>
    <xf numFmtId="0" fontId="23" fillId="0" borderId="5" xfId="0" applyFont="1" applyFill="1" applyBorder="1" applyAlignment="1">
      <alignment horizontal="left" vertical="top" wrapText="1"/>
    </xf>
    <xf numFmtId="0" fontId="22" fillId="0" borderId="5" xfId="0" applyFont="1" applyFill="1" applyBorder="1" applyAlignment="1">
      <alignment horizontal="left" vertical="top" wrapText="1"/>
    </xf>
    <xf numFmtId="0" fontId="23" fillId="0" borderId="1" xfId="0" applyFont="1" applyFill="1" applyBorder="1" applyAlignment="1">
      <alignment vertical="top" wrapText="1"/>
    </xf>
    <xf numFmtId="0" fontId="25" fillId="0" borderId="0" xfId="0" applyFont="1" applyAlignment="1">
      <alignment horizontal="left" vertical="top"/>
    </xf>
    <xf numFmtId="0" fontId="23" fillId="0" borderId="1" xfId="1" applyFont="1" applyFill="1" applyBorder="1" applyAlignment="1">
      <alignment horizontal="center" vertical="top" wrapText="1"/>
    </xf>
    <xf numFmtId="0" fontId="23" fillId="0" borderId="1" xfId="0" applyFont="1" applyFill="1" applyBorder="1" applyAlignment="1">
      <alignment horizontal="center" vertical="top" wrapText="1"/>
    </xf>
    <xf numFmtId="0" fontId="23" fillId="0" borderId="1" xfId="0" applyFont="1" applyFill="1" applyBorder="1" applyAlignment="1">
      <alignment horizontal="left" vertical="top" wrapText="1"/>
    </xf>
    <xf numFmtId="0" fontId="23" fillId="0" borderId="3" xfId="0" applyFont="1" applyFill="1" applyBorder="1" applyAlignment="1">
      <alignment horizontal="center" vertical="top" wrapText="1"/>
    </xf>
    <xf numFmtId="0" fontId="23" fillId="0" borderId="1" xfId="1" applyFont="1" applyFill="1" applyBorder="1" applyAlignment="1">
      <alignment vertical="top" wrapText="1"/>
    </xf>
    <xf numFmtId="0" fontId="0" fillId="0" borderId="0" xfId="0" applyAlignment="1">
      <alignment horizontal="center" vertical="top" wrapText="1"/>
    </xf>
    <xf numFmtId="0" fontId="22" fillId="0" borderId="1" xfId="0" applyFont="1" applyFill="1" applyBorder="1" applyAlignment="1">
      <alignment horizontal="center" vertical="top" wrapText="1"/>
    </xf>
    <xf numFmtId="0" fontId="0" fillId="0" borderId="1" xfId="0" applyFill="1" applyBorder="1" applyAlignment="1">
      <alignment vertical="top"/>
    </xf>
    <xf numFmtId="0" fontId="22" fillId="0" borderId="1" xfId="0" applyFont="1" applyFill="1" applyBorder="1" applyAlignment="1">
      <alignment horizontal="center" vertical="top"/>
    </xf>
    <xf numFmtId="0" fontId="23" fillId="0" borderId="1" xfId="0" applyFont="1" applyFill="1" applyBorder="1" applyAlignment="1">
      <alignment horizontal="center" vertical="top"/>
    </xf>
    <xf numFmtId="0" fontId="22" fillId="0" borderId="3" xfId="0" applyFont="1" applyFill="1" applyBorder="1" applyAlignment="1">
      <alignment horizontal="center" vertical="top"/>
    </xf>
    <xf numFmtId="0" fontId="23" fillId="0" borderId="2" xfId="0" applyFont="1" applyFill="1" applyBorder="1" applyAlignment="1">
      <alignment horizontal="center" vertical="top" wrapText="1"/>
    </xf>
    <xf numFmtId="0" fontId="22" fillId="0" borderId="3" xfId="0" applyFont="1" applyFill="1" applyBorder="1" applyAlignment="1">
      <alignment horizontal="center" vertical="top" wrapText="1"/>
    </xf>
    <xf numFmtId="0" fontId="22" fillId="0" borderId="4" xfId="0" applyFont="1" applyFill="1" applyBorder="1" applyAlignment="1">
      <alignment horizontal="center" vertical="top" wrapText="1"/>
    </xf>
    <xf numFmtId="0" fontId="22" fillId="0" borderId="1" xfId="0" applyFont="1" applyFill="1" applyBorder="1" applyAlignment="1">
      <alignment horizontal="center" vertical="top"/>
    </xf>
    <xf numFmtId="0" fontId="35" fillId="0" borderId="1" xfId="25" applyFont="1" applyFill="1" applyBorder="1" applyAlignment="1">
      <alignment vertical="top" wrapText="1"/>
    </xf>
    <xf numFmtId="0" fontId="35" fillId="0" borderId="1" xfId="25" applyFont="1" applyFill="1" applyBorder="1" applyAlignment="1">
      <alignment horizontal="left" vertical="top" wrapText="1"/>
    </xf>
    <xf numFmtId="0" fontId="35" fillId="0" borderId="1" xfId="17" applyFont="1" applyFill="1" applyBorder="1" applyAlignment="1">
      <alignment vertical="top" wrapText="1"/>
    </xf>
    <xf numFmtId="0" fontId="35" fillId="0" borderId="1" xfId="17" applyFont="1" applyFill="1" applyBorder="1" applyAlignment="1">
      <alignment horizontal="left" vertical="top" wrapText="1"/>
    </xf>
    <xf numFmtId="0" fontId="0" fillId="0" borderId="1" xfId="0" applyFill="1" applyBorder="1" applyAlignment="1">
      <alignment horizontal="left" vertical="top" wrapText="1"/>
    </xf>
    <xf numFmtId="0" fontId="0" fillId="0" borderId="3" xfId="0" applyFill="1" applyBorder="1" applyAlignment="1">
      <alignment horizontal="left" vertical="top" wrapText="1"/>
    </xf>
    <xf numFmtId="0" fontId="22" fillId="0" borderId="3" xfId="0" applyFont="1" applyFill="1" applyBorder="1" applyAlignment="1">
      <alignment horizontal="center" vertical="top"/>
    </xf>
    <xf numFmtId="0" fontId="23" fillId="0" borderId="3" xfId="0" applyFont="1" applyFill="1" applyBorder="1" applyAlignment="1">
      <alignment horizontal="center" vertical="top"/>
    </xf>
    <xf numFmtId="0" fontId="23" fillId="0" borderId="4" xfId="0" applyFont="1" applyFill="1" applyBorder="1" applyAlignment="1">
      <alignment horizontal="left" vertical="top" wrapText="1"/>
    </xf>
    <xf numFmtId="0" fontId="23" fillId="0" borderId="4" xfId="0" applyFont="1" applyFill="1" applyBorder="1" applyAlignment="1">
      <alignment horizontal="center" vertical="top"/>
    </xf>
    <xf numFmtId="0" fontId="23" fillId="0" borderId="3" xfId="1" applyFont="1" applyFill="1" applyBorder="1" applyAlignment="1">
      <alignment horizontal="center" vertical="top" wrapText="1"/>
    </xf>
    <xf numFmtId="0" fontId="23" fillId="0" borderId="6" xfId="0" applyFont="1" applyFill="1" applyBorder="1" applyAlignment="1">
      <alignment horizontal="center" vertical="top" wrapText="1"/>
    </xf>
    <xf numFmtId="0" fontId="23" fillId="0" borderId="5" xfId="0" applyFont="1" applyFill="1" applyBorder="1" applyAlignment="1">
      <alignment vertical="top" wrapText="1"/>
    </xf>
    <xf numFmtId="0" fontId="23" fillId="0" borderId="4" xfId="1" applyFont="1" applyFill="1" applyBorder="1" applyAlignment="1">
      <alignment horizontal="center" vertical="top" wrapText="1"/>
    </xf>
    <xf numFmtId="0" fontId="23" fillId="0" borderId="4" xfId="0" applyFont="1" applyFill="1" applyBorder="1" applyAlignment="1">
      <alignment horizontal="center" vertical="top"/>
    </xf>
    <xf numFmtId="0" fontId="22" fillId="0" borderId="5" xfId="0" applyFont="1" applyFill="1" applyBorder="1" applyAlignment="1">
      <alignment horizontal="center" vertical="top"/>
    </xf>
    <xf numFmtId="0" fontId="0" fillId="0" borderId="5" xfId="0" applyFill="1" applyBorder="1" applyAlignment="1">
      <alignment horizontal="left" vertical="top" wrapText="1"/>
    </xf>
    <xf numFmtId="0" fontId="23" fillId="0" borderId="5" xfId="0" applyFont="1" applyFill="1" applyBorder="1" applyAlignment="1">
      <alignment horizontal="center" vertical="top"/>
    </xf>
    <xf numFmtId="0" fontId="23" fillId="0" borderId="1" xfId="0" applyFont="1" applyFill="1" applyBorder="1" applyAlignment="1">
      <alignment horizontal="left" vertical="top"/>
    </xf>
    <xf numFmtId="0" fontId="23" fillId="0" borderId="2" xfId="0" applyFont="1" applyFill="1" applyBorder="1" applyAlignment="1">
      <alignment horizontal="center" vertical="top"/>
    </xf>
    <xf numFmtId="0" fontId="23" fillId="0" borderId="1" xfId="4" applyFont="1" applyFill="1" applyBorder="1" applyAlignment="1">
      <alignment horizontal="center" vertical="top"/>
    </xf>
    <xf numFmtId="0" fontId="23" fillId="0" borderId="3" xfId="1" applyFont="1" applyFill="1" applyBorder="1" applyAlignment="1">
      <alignment horizontal="center" vertical="top"/>
    </xf>
    <xf numFmtId="0" fontId="35" fillId="0" borderId="1" xfId="0" applyFont="1" applyFill="1" applyBorder="1" applyAlignment="1">
      <alignment horizontal="center" vertical="top" wrapText="1"/>
    </xf>
    <xf numFmtId="0" fontId="31" fillId="0" borderId="1" xfId="0" applyFont="1" applyFill="1" applyBorder="1" applyAlignment="1">
      <alignment horizontal="left" vertical="top" wrapText="1"/>
    </xf>
    <xf numFmtId="0" fontId="23" fillId="0" borderId="4" xfId="0" applyFont="1" applyFill="1" applyBorder="1" applyAlignment="1">
      <alignment horizontal="center" vertical="top" wrapText="1"/>
    </xf>
    <xf numFmtId="0" fontId="23" fillId="0" borderId="5" xfId="1" applyFont="1" applyFill="1" applyBorder="1" applyAlignment="1">
      <alignment horizontal="center" vertical="top" wrapText="1"/>
    </xf>
    <xf numFmtId="0" fontId="23" fillId="0" borderId="5" xfId="1" applyFont="1" applyFill="1" applyBorder="1" applyAlignment="1">
      <alignment vertical="top" wrapText="1"/>
    </xf>
    <xf numFmtId="0" fontId="23" fillId="0" borderId="5" xfId="0" applyFont="1" applyFill="1" applyBorder="1" applyAlignment="1">
      <alignment horizontal="center" vertical="top" wrapText="1"/>
    </xf>
    <xf numFmtId="0" fontId="23" fillId="0" borderId="10" xfId="0" applyFont="1" applyFill="1" applyBorder="1" applyAlignment="1">
      <alignment horizontal="center" vertical="top" wrapText="1"/>
    </xf>
    <xf numFmtId="0" fontId="23" fillId="0" borderId="1" xfId="20" applyFont="1" applyFill="1" applyBorder="1" applyAlignment="1">
      <alignment vertical="top" wrapText="1"/>
    </xf>
    <xf numFmtId="0" fontId="35" fillId="0" borderId="1" xfId="26" applyFont="1" applyFill="1" applyBorder="1" applyAlignment="1">
      <alignment vertical="top" wrapText="1"/>
    </xf>
    <xf numFmtId="0" fontId="22" fillId="0" borderId="3" xfId="0" applyFont="1" applyFill="1" applyBorder="1" applyAlignment="1">
      <alignment horizontal="right" vertical="top" wrapText="1"/>
    </xf>
    <xf numFmtId="0" fontId="22" fillId="0" borderId="5" xfId="0" applyFont="1" applyFill="1" applyBorder="1" applyAlignment="1">
      <alignment horizontal="right" vertical="top" wrapText="1"/>
    </xf>
    <xf numFmtId="0" fontId="23" fillId="0" borderId="1" xfId="26" applyFont="1" applyFill="1" applyBorder="1" applyAlignment="1">
      <alignment vertical="top" wrapText="1"/>
    </xf>
    <xf numFmtId="0" fontId="35" fillId="0" borderId="1" xfId="26" applyFont="1" applyFill="1" applyBorder="1" applyAlignment="1">
      <alignment horizontal="left" vertical="top" wrapText="1"/>
    </xf>
    <xf numFmtId="0" fontId="23" fillId="0" borderId="8" xfId="1" applyFill="1" applyBorder="1" applyAlignment="1">
      <alignment horizontal="center" vertical="top" wrapText="1"/>
    </xf>
    <xf numFmtId="0" fontId="23" fillId="0" borderId="3" xfId="0" applyFont="1" applyFill="1" applyBorder="1" applyAlignment="1">
      <alignment vertical="top" wrapText="1"/>
    </xf>
    <xf numFmtId="0" fontId="0" fillId="0" borderId="1" xfId="0" applyFill="1" applyBorder="1" applyAlignment="1">
      <alignment horizontal="center" vertical="top" wrapText="1"/>
    </xf>
    <xf numFmtId="0" fontId="23" fillId="0" borderId="3" xfId="1" applyFont="1" applyFill="1" applyBorder="1" applyAlignment="1">
      <alignment horizontal="center" vertical="top" wrapText="1"/>
    </xf>
    <xf numFmtId="0" fontId="23" fillId="0" borderId="4" xfId="1" applyFont="1" applyFill="1" applyBorder="1" applyAlignment="1">
      <alignment horizontal="center" vertical="top" wrapText="1"/>
    </xf>
    <xf numFmtId="0" fontId="23" fillId="0" borderId="5" xfId="1" applyFont="1" applyFill="1" applyBorder="1" applyAlignment="1">
      <alignment horizontal="center" vertical="top" wrapText="1"/>
    </xf>
    <xf numFmtId="0" fontId="0" fillId="0" borderId="4" xfId="0" applyFill="1" applyBorder="1" applyAlignment="1">
      <alignment horizontal="left" vertical="top" wrapText="1"/>
    </xf>
    <xf numFmtId="0" fontId="22" fillId="0" borderId="3" xfId="0" applyFont="1" applyFill="1" applyBorder="1" applyAlignment="1">
      <alignment horizontal="left" vertical="top" wrapText="1"/>
    </xf>
    <xf numFmtId="0" fontId="22" fillId="9" borderId="0" xfId="0" applyFont="1" applyFill="1" applyAlignment="1">
      <alignment vertical="top" wrapText="1"/>
    </xf>
    <xf numFmtId="0" fontId="22" fillId="2" borderId="2" xfId="0" applyFont="1" applyFill="1" applyBorder="1" applyAlignment="1">
      <alignment horizontal="center" vertical="center" wrapText="1"/>
    </xf>
    <xf numFmtId="0" fontId="22" fillId="0" borderId="3" xfId="20" applyFont="1" applyFill="1" applyBorder="1" applyAlignment="1">
      <alignment horizontal="center" vertical="top"/>
    </xf>
    <xf numFmtId="0" fontId="23" fillId="0" borderId="3" xfId="20" applyFont="1" applyFill="1" applyBorder="1" applyAlignment="1">
      <alignment horizontal="left" vertical="top" wrapText="1"/>
    </xf>
    <xf numFmtId="0" fontId="23" fillId="0" borderId="1" xfId="20" applyFont="1" applyFill="1" applyBorder="1" applyAlignment="1">
      <alignment horizontal="center" vertical="center" wrapText="1"/>
    </xf>
    <xf numFmtId="0" fontId="22" fillId="0" borderId="3" xfId="20" applyFont="1" applyFill="1" applyBorder="1" applyAlignment="1">
      <alignment horizontal="center" vertical="top"/>
    </xf>
    <xf numFmtId="0" fontId="23" fillId="0" borderId="5" xfId="20" applyFill="1" applyBorder="1" applyAlignment="1">
      <alignment horizontal="left" vertical="top" wrapText="1"/>
    </xf>
    <xf numFmtId="0" fontId="23" fillId="0" borderId="4" xfId="20" applyFill="1" applyBorder="1" applyAlignment="1">
      <alignment horizontal="left" vertical="top" wrapText="1"/>
    </xf>
    <xf numFmtId="0" fontId="0" fillId="0" borderId="1" xfId="20" applyFont="1" applyFill="1" applyBorder="1" applyAlignment="1">
      <alignment horizontal="left" vertical="top" wrapText="1"/>
    </xf>
    <xf numFmtId="0" fontId="23" fillId="0" borderId="3" xfId="20" applyFont="1" applyFill="1" applyBorder="1" applyAlignment="1">
      <alignment horizontal="left" vertical="top" wrapText="1"/>
    </xf>
    <xf numFmtId="0" fontId="23" fillId="0" borderId="1" xfId="26" applyFont="1" applyFill="1" applyBorder="1" applyAlignment="1">
      <alignment horizontal="left" vertical="top" wrapText="1"/>
    </xf>
    <xf numFmtId="0" fontId="22" fillId="0" borderId="1" xfId="20" applyFont="1" applyFill="1" applyBorder="1" applyAlignment="1">
      <alignment horizontal="center" vertical="top"/>
    </xf>
    <xf numFmtId="0" fontId="23" fillId="0" borderId="3" xfId="20" applyFill="1" applyBorder="1" applyAlignment="1">
      <alignment horizontal="left" vertical="top" wrapText="1"/>
    </xf>
    <xf numFmtId="0" fontId="22" fillId="0" borderId="4" xfId="20" applyFont="1" applyFill="1" applyBorder="1" applyAlignment="1">
      <alignment horizontal="center" vertical="top"/>
    </xf>
    <xf numFmtId="0" fontId="23" fillId="0" borderId="4" xfId="20" applyFont="1" applyFill="1" applyBorder="1" applyAlignment="1">
      <alignment horizontal="left" vertical="top" wrapText="1"/>
    </xf>
    <xf numFmtId="0" fontId="22" fillId="0" borderId="3" xfId="20" applyFont="1" applyFill="1" applyBorder="1" applyAlignment="1">
      <alignment horizontal="right" vertical="top"/>
    </xf>
    <xf numFmtId="0" fontId="22" fillId="0" borderId="5" xfId="20" applyFont="1" applyFill="1" applyBorder="1" applyAlignment="1">
      <alignment horizontal="right" vertical="top"/>
    </xf>
    <xf numFmtId="0" fontId="24" fillId="0" borderId="4" xfId="20" applyFont="1" applyFill="1" applyBorder="1" applyAlignment="1">
      <alignment horizontal="left" vertical="top" wrapText="1"/>
    </xf>
    <xf numFmtId="0" fontId="23" fillId="0" borderId="5" xfId="20" applyFont="1" applyFill="1" applyBorder="1" applyAlignment="1">
      <alignment horizontal="center" vertical="top"/>
    </xf>
    <xf numFmtId="0" fontId="23" fillId="0" borderId="5" xfId="20" applyFont="1" applyFill="1" applyBorder="1" applyAlignment="1">
      <alignment horizontal="left" vertical="top" wrapText="1"/>
    </xf>
    <xf numFmtId="0" fontId="24" fillId="0" borderId="5" xfId="20" applyFont="1" applyFill="1" applyBorder="1" applyAlignment="1">
      <alignment horizontal="left" vertical="top" wrapText="1"/>
    </xf>
    <xf numFmtId="0" fontId="24" fillId="0" borderId="3" xfId="1" applyFont="1" applyFill="1" applyBorder="1" applyAlignment="1">
      <alignment horizontal="left" vertical="top" wrapText="1"/>
    </xf>
    <xf numFmtId="0" fontId="22" fillId="0" borderId="1" xfId="1" applyFont="1" applyFill="1" applyBorder="1" applyAlignment="1">
      <alignment horizontal="center" vertical="top"/>
    </xf>
    <xf numFmtId="0" fontId="24" fillId="0" borderId="4" xfId="1" applyFont="1" applyFill="1" applyBorder="1" applyAlignment="1">
      <alignment horizontal="left" vertical="top" wrapText="1"/>
    </xf>
    <xf numFmtId="0" fontId="22" fillId="0" borderId="3" xfId="1" applyFont="1" applyFill="1" applyBorder="1" applyAlignment="1">
      <alignment horizontal="right" vertical="top"/>
    </xf>
    <xf numFmtId="0" fontId="23" fillId="0" borderId="3" xfId="1" applyFill="1" applyBorder="1" applyAlignment="1">
      <alignment horizontal="center" vertical="top" wrapText="1"/>
    </xf>
    <xf numFmtId="0" fontId="23" fillId="0" borderId="1" xfId="1" applyFill="1" applyBorder="1" applyAlignment="1">
      <alignment horizontal="center" vertical="top" wrapText="1"/>
    </xf>
    <xf numFmtId="0" fontId="22" fillId="0" borderId="4" xfId="1" applyFont="1" applyFill="1" applyBorder="1" applyAlignment="1">
      <alignment horizontal="right" vertical="top"/>
    </xf>
    <xf numFmtId="0" fontId="23" fillId="0" borderId="4" xfId="1" applyFont="1" applyFill="1" applyBorder="1" applyAlignment="1">
      <alignment horizontal="left" vertical="top" wrapText="1"/>
    </xf>
    <xf numFmtId="0" fontId="23" fillId="0" borderId="4" xfId="1" applyFill="1" applyBorder="1" applyAlignment="1">
      <alignment horizontal="center" vertical="top" wrapText="1"/>
    </xf>
    <xf numFmtId="0" fontId="0" fillId="0" borderId="5" xfId="0" applyFill="1" applyBorder="1" applyAlignment="1">
      <alignment horizontal="right" vertical="top"/>
    </xf>
    <xf numFmtId="0" fontId="0" fillId="0" borderId="5" xfId="0" applyFill="1" applyBorder="1" applyAlignment="1">
      <alignment horizontal="center" vertical="top" wrapText="1"/>
    </xf>
    <xf numFmtId="0" fontId="22" fillId="0" borderId="1" xfId="1" applyFont="1" applyFill="1" applyBorder="1" applyAlignment="1">
      <alignment horizontal="right" vertical="top"/>
    </xf>
    <xf numFmtId="0" fontId="23" fillId="0" borderId="3" xfId="1" applyFont="1" applyFill="1" applyBorder="1" applyAlignment="1">
      <alignment horizontal="left" vertical="top"/>
    </xf>
    <xf numFmtId="0" fontId="23" fillId="0" borderId="5" xfId="1" applyFill="1" applyBorder="1" applyAlignment="1">
      <alignment horizontal="center" vertical="top" wrapText="1"/>
    </xf>
    <xf numFmtId="0" fontId="0" fillId="0" borderId="4" xfId="0" applyFill="1" applyBorder="1" applyAlignment="1">
      <alignment horizontal="right" vertical="top"/>
    </xf>
    <xf numFmtId="0" fontId="0" fillId="0" borderId="4" xfId="0" applyFill="1" applyBorder="1" applyAlignment="1">
      <alignment horizontal="left" vertical="top"/>
    </xf>
    <xf numFmtId="0" fontId="0" fillId="0" borderId="4" xfId="0" applyFill="1" applyBorder="1" applyAlignment="1">
      <alignment horizontal="center" vertical="top" wrapText="1"/>
    </xf>
    <xf numFmtId="0" fontId="0" fillId="0" borderId="5" xfId="0" applyFill="1" applyBorder="1" applyAlignment="1">
      <alignment horizontal="left" vertical="top"/>
    </xf>
    <xf numFmtId="0" fontId="23" fillId="0" borderId="4" xfId="1" applyFont="1" applyFill="1" applyBorder="1" applyAlignment="1">
      <alignment horizontal="left" vertical="top"/>
    </xf>
    <xf numFmtId="0" fontId="23" fillId="0" borderId="1" xfId="1" applyFill="1" applyBorder="1" applyAlignment="1">
      <alignment horizontal="center" vertical="top"/>
    </xf>
    <xf numFmtId="0" fontId="22" fillId="0" borderId="3" xfId="1" applyFont="1" applyFill="1" applyBorder="1" applyAlignment="1">
      <alignment horizontal="center" vertical="top"/>
    </xf>
    <xf numFmtId="0" fontId="0" fillId="0" borderId="4" xfId="0" applyFill="1" applyBorder="1" applyAlignment="1">
      <alignment horizontal="center" vertical="top"/>
    </xf>
    <xf numFmtId="14" fontId="23" fillId="0" borderId="1" xfId="1" applyNumberFormat="1" applyFont="1" applyFill="1" applyBorder="1" applyAlignment="1">
      <alignment horizontal="center" vertical="top" wrapText="1"/>
    </xf>
    <xf numFmtId="0" fontId="0" fillId="0" borderId="5" xfId="0" applyFill="1" applyBorder="1" applyAlignment="1">
      <alignment horizontal="center" vertical="top"/>
    </xf>
    <xf numFmtId="14" fontId="23" fillId="0" borderId="1" xfId="0" applyNumberFormat="1" applyFont="1" applyFill="1" applyBorder="1" applyAlignment="1">
      <alignment horizontal="center" vertical="top" wrapText="1"/>
    </xf>
    <xf numFmtId="0" fontId="23" fillId="0" borderId="1" xfId="1" applyFill="1" applyBorder="1" applyAlignment="1">
      <alignment horizontal="left" vertical="top"/>
    </xf>
    <xf numFmtId="0" fontId="23" fillId="0" borderId="1" xfId="1" applyFill="1" applyBorder="1" applyAlignment="1">
      <alignment horizontal="left" vertical="top" wrapText="1"/>
    </xf>
    <xf numFmtId="0" fontId="23" fillId="0" borderId="0" xfId="1" applyFont="1" applyFill="1" applyBorder="1" applyAlignment="1">
      <alignment horizontal="center" vertical="top" wrapText="1"/>
    </xf>
    <xf numFmtId="0" fontId="23" fillId="0" borderId="0" xfId="1" applyFont="1" applyFill="1" applyAlignment="1">
      <alignment horizontal="center" vertical="top" wrapText="1"/>
    </xf>
    <xf numFmtId="0" fontId="22" fillId="15" borderId="1" xfId="1" applyFont="1" applyFill="1" applyBorder="1" applyAlignment="1">
      <alignment horizontal="center" vertical="center" wrapText="1"/>
    </xf>
    <xf numFmtId="0" fontId="22" fillId="0" borderId="1" xfId="1" applyFont="1" applyFill="1" applyBorder="1" applyAlignment="1">
      <alignment horizontal="left" vertical="top" indent="5"/>
    </xf>
    <xf numFmtId="0" fontId="23" fillId="0" borderId="1" xfId="1" applyFont="1" applyFill="1" applyBorder="1" applyAlignment="1">
      <alignment horizontal="center" vertical="center"/>
    </xf>
    <xf numFmtId="0" fontId="23" fillId="0" borderId="1" xfId="1" applyFill="1" applyBorder="1" applyAlignment="1">
      <alignment vertical="top" wrapText="1"/>
    </xf>
    <xf numFmtId="0" fontId="35" fillId="0" borderId="1" xfId="27" applyFont="1" applyFill="1" applyBorder="1" applyAlignment="1">
      <alignment horizontal="left" vertical="top" wrapText="1"/>
    </xf>
    <xf numFmtId="0" fontId="23" fillId="0" borderId="1" xfId="1" applyFont="1" applyFill="1" applyBorder="1" applyAlignment="1">
      <alignment horizontal="left" vertical="top" indent="1"/>
    </xf>
    <xf numFmtId="0" fontId="23" fillId="0" borderId="1" xfId="27" applyFont="1" applyFill="1" applyBorder="1" applyAlignment="1">
      <alignment horizontal="left" vertical="top" wrapText="1"/>
    </xf>
    <xf numFmtId="0" fontId="24" fillId="0" borderId="1" xfId="1" applyFont="1" applyFill="1" applyBorder="1" applyAlignment="1">
      <alignment horizontal="left" vertical="top" wrapText="1"/>
    </xf>
    <xf numFmtId="0" fontId="24" fillId="0" borderId="3" xfId="1" applyFont="1" applyFill="1" applyBorder="1" applyAlignment="1">
      <alignment horizontal="left" vertical="top" wrapText="1"/>
    </xf>
    <xf numFmtId="0" fontId="23" fillId="0" borderId="1" xfId="27" applyFont="1" applyFill="1" applyBorder="1" applyAlignment="1">
      <alignment vertical="top" wrapText="1"/>
    </xf>
    <xf numFmtId="0" fontId="35" fillId="0" borderId="1" xfId="28" applyFont="1" applyFill="1" applyBorder="1" applyAlignment="1">
      <alignment horizontal="left" vertical="top" wrapText="1"/>
    </xf>
    <xf numFmtId="0" fontId="22" fillId="0" borderId="1" xfId="1" applyFont="1" applyFill="1" applyBorder="1" applyAlignment="1">
      <alignment horizontal="center" vertical="top" wrapText="1"/>
    </xf>
    <xf numFmtId="0" fontId="23" fillId="0" borderId="0" xfId="1" applyFill="1" applyAlignment="1">
      <alignment wrapText="1"/>
    </xf>
    <xf numFmtId="0" fontId="24" fillId="0" borderId="5" xfId="1" applyFont="1" applyFill="1" applyBorder="1" applyAlignment="1">
      <alignment horizontal="left" vertical="top" wrapText="1"/>
    </xf>
    <xf numFmtId="0" fontId="24" fillId="0" borderId="1" xfId="1" applyFont="1" applyFill="1" applyBorder="1" applyAlignment="1">
      <alignment vertical="top" wrapText="1"/>
    </xf>
    <xf numFmtId="0" fontId="23" fillId="0" borderId="1" xfId="1" applyNumberFormat="1" applyFont="1" applyFill="1" applyBorder="1" applyAlignment="1">
      <alignment horizontal="left" vertical="top" wrapText="1" indent="1"/>
    </xf>
    <xf numFmtId="0" fontId="23" fillId="0" borderId="1" xfId="28" applyFont="1" applyFill="1" applyBorder="1" applyAlignment="1">
      <alignment horizontal="left" vertical="top" wrapText="1"/>
    </xf>
    <xf numFmtId="0" fontId="23" fillId="0" borderId="1" xfId="1" applyNumberFormat="1" applyFont="1" applyFill="1" applyBorder="1" applyAlignment="1">
      <alignment horizontal="left" vertical="top" wrapText="1"/>
    </xf>
    <xf numFmtId="1" fontId="22" fillId="0" borderId="1" xfId="1" applyNumberFormat="1" applyFont="1" applyFill="1" applyBorder="1" applyAlignment="1">
      <alignment horizontal="center" vertical="top"/>
    </xf>
    <xf numFmtId="0" fontId="23" fillId="0" borderId="0" xfId="1" applyFill="1" applyAlignment="1">
      <alignment vertical="top" wrapText="1"/>
    </xf>
    <xf numFmtId="0" fontId="35" fillId="0" borderId="1" xfId="28" applyFont="1" applyFill="1" applyBorder="1" applyAlignment="1">
      <alignment wrapText="1"/>
    </xf>
    <xf numFmtId="0" fontId="35" fillId="0" borderId="1" xfId="28" applyFont="1" applyFill="1" applyBorder="1" applyAlignment="1">
      <alignment horizontal="left" wrapText="1"/>
    </xf>
    <xf numFmtId="0" fontId="23" fillId="0" borderId="1" xfId="1" applyFill="1" applyBorder="1" applyAlignment="1">
      <alignment vertical="top"/>
    </xf>
    <xf numFmtId="0" fontId="23" fillId="0" borderId="5" xfId="1" applyFill="1" applyBorder="1" applyAlignment="1">
      <alignment horizontal="center" vertical="top" wrapText="1"/>
    </xf>
    <xf numFmtId="0" fontId="23" fillId="0" borderId="1" xfId="1" applyFont="1" applyFill="1" applyBorder="1" applyAlignment="1">
      <alignment horizontal="center" vertical="top"/>
    </xf>
    <xf numFmtId="0" fontId="23" fillId="0" borderId="1" xfId="1" applyNumberFormat="1" applyFill="1" applyBorder="1" applyAlignment="1">
      <alignment vertical="top" wrapText="1"/>
    </xf>
    <xf numFmtId="0" fontId="23" fillId="0" borderId="3" xfId="1" applyFill="1" applyBorder="1" applyAlignment="1">
      <alignment horizontal="center" vertical="top"/>
    </xf>
    <xf numFmtId="0" fontId="22" fillId="0" borderId="3" xfId="1" applyFont="1" applyFill="1" applyBorder="1" applyAlignment="1">
      <alignment horizontal="right" vertical="top"/>
    </xf>
    <xf numFmtId="0" fontId="23" fillId="0" borderId="3" xfId="1" applyFont="1" applyFill="1" applyBorder="1" applyAlignment="1">
      <alignment horizontal="left" vertical="top" wrapText="1"/>
    </xf>
    <xf numFmtId="0" fontId="23" fillId="0" borderId="4" xfId="1" applyFont="1" applyFill="1" applyBorder="1" applyAlignment="1">
      <alignment horizontal="left" vertical="top" wrapText="1"/>
    </xf>
    <xf numFmtId="0" fontId="23" fillId="0" borderId="5" xfId="1" applyFill="1" applyBorder="1" applyAlignment="1">
      <alignment horizontal="right" vertical="top"/>
    </xf>
    <xf numFmtId="0" fontId="23" fillId="0" borderId="5" xfId="1" applyFill="1" applyBorder="1" applyAlignment="1">
      <alignment horizontal="left" vertical="top" wrapText="1"/>
    </xf>
    <xf numFmtId="0" fontId="23" fillId="0" borderId="5" xfId="1" applyFill="1" applyBorder="1" applyAlignment="1">
      <alignment horizontal="center" vertical="top"/>
    </xf>
    <xf numFmtId="0" fontId="27" fillId="0" borderId="0" xfId="20" applyFont="1" applyAlignment="1">
      <alignment vertical="top"/>
    </xf>
    <xf numFmtId="0" fontId="25" fillId="0" borderId="0" xfId="20" applyFont="1" applyAlignment="1">
      <alignment vertical="top" wrapText="1"/>
    </xf>
    <xf numFmtId="0" fontId="23" fillId="0" borderId="0" xfId="20" applyAlignment="1">
      <alignment horizontal="center" vertical="top"/>
    </xf>
    <xf numFmtId="0" fontId="23" fillId="0" borderId="3" xfId="20" applyFont="1" applyFill="1" applyBorder="1" applyAlignment="1">
      <alignment horizontal="center" vertical="top" wrapText="1"/>
    </xf>
    <xf numFmtId="0" fontId="23" fillId="0" borderId="1" xfId="20" applyFont="1" applyFill="1" applyBorder="1" applyAlignment="1">
      <alignment horizontal="center" vertical="top" wrapText="1"/>
    </xf>
    <xf numFmtId="0" fontId="23" fillId="0" borderId="3" xfId="20" applyFont="1" applyFill="1" applyBorder="1" applyAlignment="1">
      <alignment horizontal="center" vertical="top" wrapText="1"/>
    </xf>
    <xf numFmtId="0" fontId="23" fillId="0" borderId="5" xfId="20" applyFill="1" applyBorder="1" applyAlignment="1">
      <alignment horizontal="center" vertical="top" wrapText="1"/>
    </xf>
    <xf numFmtId="0" fontId="0" fillId="0" borderId="1" xfId="1" applyFont="1" applyFill="1" applyBorder="1" applyAlignment="1">
      <alignment horizontal="left" vertical="top" wrapText="1"/>
    </xf>
    <xf numFmtId="0" fontId="23" fillId="0" borderId="1" xfId="20" applyFill="1" applyBorder="1" applyAlignment="1">
      <alignment horizontal="left" vertical="top"/>
    </xf>
    <xf numFmtId="0" fontId="23" fillId="0" borderId="5" xfId="20" applyFill="1" applyBorder="1" applyAlignment="1">
      <alignment horizontal="left" vertical="top"/>
    </xf>
    <xf numFmtId="0" fontId="23" fillId="0" borderId="3" xfId="20" applyFill="1" applyBorder="1" applyAlignment="1">
      <alignment horizontal="left" vertical="top"/>
    </xf>
    <xf numFmtId="14" fontId="23" fillId="0" borderId="1" xfId="20" applyNumberFormat="1" applyFont="1" applyFill="1" applyBorder="1" applyAlignment="1">
      <alignment horizontal="center" vertical="top" wrapText="1"/>
    </xf>
    <xf numFmtId="0" fontId="23" fillId="0" borderId="0" xfId="20" applyFill="1" applyAlignment="1">
      <alignment vertical="top"/>
    </xf>
    <xf numFmtId="0" fontId="23" fillId="0" borderId="4" xfId="20" applyFont="1" applyFill="1" applyBorder="1" applyAlignment="1">
      <alignment horizontal="center" vertical="top" wrapText="1"/>
    </xf>
    <xf numFmtId="0" fontId="23" fillId="0" borderId="1" xfId="20" applyFont="1" applyFill="1" applyBorder="1" applyAlignment="1">
      <alignment horizontal="center" vertical="top"/>
    </xf>
    <xf numFmtId="0" fontId="23" fillId="0" borderId="3" xfId="20" applyFont="1" applyFill="1" applyBorder="1" applyAlignment="1">
      <alignment horizontal="left" vertical="top"/>
    </xf>
    <xf numFmtId="0" fontId="23" fillId="0" borderId="3" xfId="20" applyFont="1" applyFill="1" applyBorder="1" applyAlignment="1">
      <alignment horizontal="center" vertical="top"/>
    </xf>
    <xf numFmtId="0" fontId="23" fillId="0" borderId="5" xfId="20" applyFont="1" applyFill="1" applyBorder="1" applyAlignment="1">
      <alignment horizontal="center" vertical="top" wrapText="1"/>
    </xf>
    <xf numFmtId="0" fontId="35" fillId="0" borderId="1" xfId="27" applyFont="1" applyFill="1" applyBorder="1" applyAlignment="1">
      <alignment vertical="top" wrapText="1"/>
    </xf>
    <xf numFmtId="0" fontId="22" fillId="0" borderId="0" xfId="20" applyFont="1" applyAlignment="1">
      <alignment vertical="top" wrapText="1"/>
    </xf>
    <xf numFmtId="0" fontId="23" fillId="5" borderId="0" xfId="20" applyFill="1" applyAlignment="1">
      <alignment horizontal="center" vertical="top"/>
    </xf>
    <xf numFmtId="0" fontId="23" fillId="5" borderId="0" xfId="20" applyFill="1" applyAlignment="1">
      <alignment horizontal="center" vertical="top" wrapText="1"/>
    </xf>
    <xf numFmtId="0" fontId="22" fillId="5" borderId="0" xfId="20" applyFont="1" applyFill="1" applyAlignment="1">
      <alignment vertical="top" wrapText="1"/>
    </xf>
    <xf numFmtId="0" fontId="23" fillId="9" borderId="0" xfId="20" applyFill="1" applyAlignment="1">
      <alignment horizontal="center" vertical="top"/>
    </xf>
    <xf numFmtId="0" fontId="23" fillId="8" borderId="0" xfId="20" applyFill="1" applyAlignment="1">
      <alignment vertical="top"/>
    </xf>
    <xf numFmtId="0" fontId="23" fillId="8" borderId="0" xfId="20" applyFill="1" applyAlignment="1">
      <alignment horizontal="center" vertical="top"/>
    </xf>
    <xf numFmtId="0" fontId="35" fillId="0" borderId="1" xfId="26" applyFont="1" applyFill="1" applyBorder="1" applyAlignment="1">
      <alignment horizontal="center" vertical="top" wrapText="1"/>
    </xf>
    <xf numFmtId="0" fontId="23" fillId="0" borderId="0" xfId="1" applyFill="1" applyAlignment="1">
      <alignment vertical="top"/>
    </xf>
    <xf numFmtId="14" fontId="23" fillId="0" borderId="1" xfId="1" applyNumberFormat="1" applyFont="1" applyFill="1" applyBorder="1" applyAlignment="1">
      <alignment horizontal="left" vertical="top" wrapText="1"/>
    </xf>
    <xf numFmtId="0" fontId="23" fillId="0" borderId="1" xfId="1" applyFont="1" applyFill="1" applyBorder="1" applyAlignment="1">
      <alignment horizontal="left" vertical="top"/>
    </xf>
    <xf numFmtId="0" fontId="23" fillId="0" borderId="0" xfId="1" applyFont="1" applyAlignment="1">
      <alignment horizontal="center" vertical="top" wrapText="1"/>
    </xf>
    <xf numFmtId="0" fontId="22" fillId="0" borderId="22" xfId="1" applyFont="1" applyFill="1" applyBorder="1" applyAlignment="1">
      <alignment horizontal="center" vertical="top" wrapText="1"/>
    </xf>
    <xf numFmtId="0" fontId="22" fillId="0" borderId="1" xfId="1" applyFont="1" applyBorder="1" applyAlignment="1">
      <alignment horizontal="left" vertical="top"/>
    </xf>
    <xf numFmtId="0" fontId="22" fillId="0" borderId="23" xfId="1" applyFont="1" applyBorder="1" applyAlignment="1">
      <alignment horizontal="left" vertical="top"/>
    </xf>
    <xf numFmtId="0" fontId="22" fillId="0" borderId="5" xfId="1" applyFont="1" applyBorder="1" applyAlignment="1">
      <alignment horizontal="left" vertical="top"/>
    </xf>
    <xf numFmtId="0" fontId="23" fillId="0" borderId="5" xfId="1" applyFill="1" applyBorder="1" applyAlignment="1">
      <alignment vertical="top"/>
    </xf>
    <xf numFmtId="0" fontId="23" fillId="5" borderId="3" xfId="1" applyFont="1" applyFill="1" applyBorder="1" applyAlignment="1">
      <alignment horizontal="left" vertical="top" wrapText="1"/>
    </xf>
    <xf numFmtId="0" fontId="22" fillId="0" borderId="3" xfId="1" applyFont="1" applyBorder="1" applyAlignment="1">
      <alignment horizontal="left" vertical="top"/>
    </xf>
    <xf numFmtId="0" fontId="23" fillId="0" borderId="5" xfId="1" applyFill="1" applyBorder="1" applyAlignment="1">
      <alignment vertical="top" wrapText="1"/>
    </xf>
    <xf numFmtId="0" fontId="23" fillId="0" borderId="3" xfId="1" applyFont="1" applyFill="1" applyBorder="1" applyAlignment="1">
      <alignment vertical="top" wrapText="1"/>
    </xf>
    <xf numFmtId="0" fontId="23" fillId="0" borderId="4" xfId="1" applyFill="1" applyBorder="1" applyAlignment="1">
      <alignment vertical="top" wrapText="1"/>
    </xf>
    <xf numFmtId="0" fontId="23" fillId="0" borderId="4" xfId="1" applyFill="1" applyBorder="1" applyAlignment="1">
      <alignment vertical="top"/>
    </xf>
    <xf numFmtId="0" fontId="23" fillId="0" borderId="0" xfId="1" applyFill="1" applyAlignment="1">
      <alignment horizontal="center" vertical="top" wrapText="1"/>
    </xf>
    <xf numFmtId="0" fontId="23" fillId="0" borderId="4" xfId="1" applyFill="1" applyBorder="1" applyAlignment="1">
      <alignment horizontal="center" vertical="top" wrapText="1"/>
    </xf>
    <xf numFmtId="0" fontId="24" fillId="0" borderId="3" xfId="1" applyFont="1" applyFill="1" applyBorder="1" applyAlignment="1">
      <alignment vertical="top" wrapText="1"/>
    </xf>
    <xf numFmtId="0" fontId="22" fillId="0" borderId="3" xfId="1" applyFont="1" applyFill="1" applyBorder="1" applyAlignment="1">
      <alignment horizontal="center" vertical="top" wrapText="1"/>
    </xf>
    <xf numFmtId="0" fontId="23" fillId="0" borderId="3" xfId="1" applyFill="1" applyBorder="1" applyAlignment="1">
      <alignment horizontal="left" vertical="top" wrapText="1"/>
    </xf>
    <xf numFmtId="0" fontId="22" fillId="0" borderId="3" xfId="1" applyFont="1" applyFill="1" applyBorder="1" applyAlignment="1">
      <alignment horizontal="center" vertical="top"/>
    </xf>
    <xf numFmtId="14" fontId="23" fillId="0" borderId="1" xfId="1" applyNumberFormat="1" applyFont="1" applyFill="1" applyBorder="1" applyAlignment="1">
      <alignment vertical="top" wrapText="1"/>
    </xf>
    <xf numFmtId="0" fontId="22" fillId="0" borderId="5" xfId="1" applyFont="1" applyFill="1" applyBorder="1" applyAlignment="1">
      <alignment horizontal="right" vertical="top"/>
    </xf>
    <xf numFmtId="0" fontId="23" fillId="0" borderId="5" xfId="1" applyFont="1" applyFill="1" applyBorder="1" applyAlignment="1">
      <alignment horizontal="left" vertical="top" wrapText="1"/>
    </xf>
    <xf numFmtId="0" fontId="29" fillId="0" borderId="0" xfId="1" applyFont="1" applyAlignment="1">
      <alignment horizontal="left" vertical="top" wrapText="1"/>
    </xf>
    <xf numFmtId="0" fontId="23" fillId="0" borderId="1" xfId="1" applyFont="1" applyFill="1" applyBorder="1" applyAlignment="1">
      <alignment horizontal="left" vertical="top" wrapText="1"/>
    </xf>
    <xf numFmtId="0" fontId="22" fillId="0" borderId="1" xfId="1" applyFont="1" applyFill="1" applyBorder="1" applyAlignment="1">
      <alignment horizontal="left" vertical="top" wrapText="1"/>
    </xf>
    <xf numFmtId="0" fontId="22" fillId="0" borderId="1" xfId="1" applyFont="1" applyFill="1" applyBorder="1" applyAlignment="1">
      <alignment horizontal="center" vertical="top"/>
    </xf>
    <xf numFmtId="0" fontId="24" fillId="0" borderId="1" xfId="1" applyFont="1" applyFill="1" applyBorder="1" applyAlignment="1">
      <alignment horizontal="left" vertical="top" wrapText="1"/>
    </xf>
    <xf numFmtId="0" fontId="22" fillId="0" borderId="1" xfId="0" applyFont="1" applyFill="1" applyBorder="1" applyAlignment="1">
      <alignment horizontal="right" vertical="top"/>
    </xf>
    <xf numFmtId="0" fontId="22" fillId="0" borderId="1" xfId="0" applyFont="1" applyFill="1" applyBorder="1" applyAlignment="1">
      <alignment horizontal="right" vertical="top" wrapText="1"/>
    </xf>
    <xf numFmtId="0" fontId="22" fillId="0" borderId="5" xfId="0" applyFont="1" applyFill="1" applyBorder="1" applyAlignment="1">
      <alignment horizontal="center" vertical="top" wrapText="1"/>
    </xf>
    <xf numFmtId="0" fontId="22" fillId="0" borderId="3" xfId="0" applyFont="1" applyFill="1" applyBorder="1" applyAlignment="1">
      <alignment horizontal="right" vertical="top"/>
    </xf>
    <xf numFmtId="0" fontId="22" fillId="0" borderId="5" xfId="0" applyFont="1" applyFill="1" applyBorder="1" applyAlignment="1">
      <alignment horizontal="right" vertical="top"/>
    </xf>
    <xf numFmtId="0" fontId="0" fillId="0" borderId="4" xfId="0" applyFill="1" applyBorder="1" applyAlignment="1">
      <alignment horizontal="right" vertical="top" wrapText="1"/>
    </xf>
    <xf numFmtId="0" fontId="0" fillId="0" borderId="5" xfId="0" applyFill="1" applyBorder="1" applyAlignment="1">
      <alignment horizontal="right" vertical="top" wrapText="1"/>
    </xf>
    <xf numFmtId="0" fontId="22" fillId="0" borderId="1" xfId="20" applyFont="1" applyFill="1" applyBorder="1" applyAlignment="1">
      <alignment horizontal="right" vertical="top"/>
    </xf>
    <xf numFmtId="0" fontId="23" fillId="0" borderId="5" xfId="20" applyFill="1" applyBorder="1" applyAlignment="1">
      <alignment horizontal="right" vertical="top"/>
    </xf>
    <xf numFmtId="0" fontId="22" fillId="0" borderId="5" xfId="20" applyFont="1" applyFill="1" applyBorder="1" applyAlignment="1">
      <alignment horizontal="center" vertical="top"/>
    </xf>
    <xf numFmtId="0" fontId="22" fillId="0" borderId="5" xfId="1" applyFont="1" applyFill="1" applyBorder="1" applyAlignment="1">
      <alignment horizontal="left" vertical="top"/>
    </xf>
    <xf numFmtId="0" fontId="22" fillId="0" borderId="4" xfId="1" applyFont="1" applyFill="1" applyBorder="1" applyAlignment="1">
      <alignment horizontal="center" vertical="top"/>
    </xf>
    <xf numFmtId="0" fontId="22" fillId="0" borderId="5" xfId="1" applyFont="1" applyFill="1" applyBorder="1" applyAlignment="1">
      <alignment horizontal="center" vertical="top"/>
    </xf>
    <xf numFmtId="0" fontId="22" fillId="0" borderId="0" xfId="0" applyFont="1" applyAlignment="1">
      <alignment vertical="top"/>
    </xf>
    <xf numFmtId="0" fontId="23" fillId="0" borderId="0" xfId="0" applyFont="1" applyAlignment="1">
      <alignment vertical="top"/>
    </xf>
    <xf numFmtId="0" fontId="23" fillId="0" borderId="0" xfId="0" applyFont="1" applyAlignment="1">
      <alignment horizontal="center" vertical="top"/>
    </xf>
    <xf numFmtId="0" fontId="25" fillId="0" borderId="0" xfId="0" applyFont="1" applyAlignment="1">
      <alignment vertical="top"/>
    </xf>
    <xf numFmtId="0" fontId="22" fillId="0" borderId="1" xfId="0" applyFont="1" applyFill="1" applyBorder="1" applyAlignment="1">
      <alignment horizontal="center" vertical="top" wrapText="1"/>
    </xf>
    <xf numFmtId="0" fontId="23" fillId="0" borderId="1" xfId="0" applyFont="1" applyFill="1" applyBorder="1" applyAlignment="1">
      <alignment horizontal="left" vertical="top" wrapText="1"/>
    </xf>
    <xf numFmtId="0" fontId="23" fillId="0" borderId="1" xfId="0" applyFont="1" applyFill="1" applyBorder="1" applyAlignment="1">
      <alignment horizontal="center" vertical="top" wrapText="1"/>
    </xf>
    <xf numFmtId="0" fontId="22" fillId="0" borderId="1" xfId="0" applyFont="1" applyFill="1" applyBorder="1" applyAlignment="1">
      <alignment horizontal="left" vertical="top" wrapText="1"/>
    </xf>
    <xf numFmtId="0" fontId="23" fillId="0" borderId="1" xfId="1" applyFont="1" applyFill="1" applyBorder="1" applyAlignment="1">
      <alignment horizontal="center" vertical="top" wrapText="1"/>
    </xf>
    <xf numFmtId="0" fontId="23" fillId="0" borderId="1" xfId="1" applyFont="1" applyFill="1" applyBorder="1" applyAlignment="1">
      <alignment horizontal="left" vertical="top" wrapText="1"/>
    </xf>
    <xf numFmtId="0" fontId="23" fillId="0" borderId="0" xfId="1" applyFont="1" applyFill="1" applyAlignment="1">
      <alignment horizontal="center" wrapText="1"/>
    </xf>
    <xf numFmtId="0" fontId="23" fillId="0" borderId="0" xfId="1" applyFont="1" applyAlignment="1">
      <alignment horizontal="center" wrapText="1"/>
    </xf>
    <xf numFmtId="0" fontId="34" fillId="10" borderId="1" xfId="29" applyFont="1" applyFill="1" applyBorder="1" applyAlignment="1">
      <alignment horizontal="left" vertical="top" wrapText="1"/>
    </xf>
    <xf numFmtId="0" fontId="22" fillId="16" borderId="1" xfId="1" applyFont="1" applyFill="1" applyBorder="1" applyAlignment="1">
      <alignment horizontal="center" vertical="center" wrapText="1"/>
    </xf>
    <xf numFmtId="0" fontId="22" fillId="16" borderId="2" xfId="1" applyFont="1" applyFill="1" applyBorder="1" applyAlignment="1">
      <alignment horizontal="center" vertical="center" wrapText="1"/>
    </xf>
    <xf numFmtId="0" fontId="22" fillId="10" borderId="1" xfId="1" applyFont="1" applyFill="1" applyBorder="1" applyAlignment="1">
      <alignment horizontal="left" vertical="top" indent="5"/>
    </xf>
    <xf numFmtId="0" fontId="23" fillId="10" borderId="1" xfId="1" applyFont="1" applyFill="1" applyBorder="1" applyAlignment="1">
      <alignment horizontal="left" vertical="top" wrapText="1"/>
    </xf>
    <xf numFmtId="0" fontId="22" fillId="10" borderId="1" xfId="1" applyFont="1" applyFill="1" applyBorder="1" applyAlignment="1">
      <alignment horizontal="left" vertical="top" wrapText="1"/>
    </xf>
    <xf numFmtId="0" fontId="23" fillId="9" borderId="0" xfId="1" applyFill="1"/>
    <xf numFmtId="0" fontId="23" fillId="8" borderId="0" xfId="1" applyFill="1"/>
    <xf numFmtId="0" fontId="22" fillId="0" borderId="1" xfId="1" applyFont="1" applyFill="1" applyBorder="1" applyAlignment="1">
      <alignment horizontal="center" vertical="center" wrapText="1"/>
    </xf>
    <xf numFmtId="0" fontId="22" fillId="0" borderId="1" xfId="1" applyFont="1" applyFill="1" applyBorder="1" applyAlignment="1">
      <alignment horizontal="left" vertical="top"/>
    </xf>
    <xf numFmtId="0" fontId="34" fillId="0" borderId="1" xfId="29" applyFont="1" applyFill="1" applyBorder="1" applyAlignment="1">
      <alignment horizontal="left" vertical="top" wrapText="1"/>
    </xf>
    <xf numFmtId="0" fontId="22" fillId="0" borderId="1" xfId="20" applyFont="1" applyFill="1" applyBorder="1" applyAlignment="1">
      <alignment horizontal="left" vertical="top" wrapText="1"/>
    </xf>
    <xf numFmtId="14" fontId="22" fillId="0" borderId="1" xfId="1" applyNumberFormat="1" applyFont="1" applyFill="1" applyBorder="1" applyAlignment="1">
      <alignment horizontal="left" vertical="top" wrapText="1"/>
    </xf>
    <xf numFmtId="0" fontId="23" fillId="0" borderId="1" xfId="1" applyNumberFormat="1" applyFont="1" applyFill="1" applyBorder="1" applyAlignment="1">
      <alignment vertical="top" wrapText="1"/>
    </xf>
    <xf numFmtId="0" fontId="22" fillId="0" borderId="1" xfId="1" applyFont="1" applyFill="1" applyBorder="1" applyAlignment="1">
      <alignment wrapText="1"/>
    </xf>
    <xf numFmtId="0" fontId="22" fillId="0" borderId="1" xfId="1" applyFont="1" applyFill="1" applyBorder="1" applyAlignment="1">
      <alignment vertical="center"/>
    </xf>
    <xf numFmtId="0" fontId="22" fillId="0" borderId="1" xfId="1" applyFont="1" applyFill="1" applyBorder="1" applyAlignment="1">
      <alignment horizontal="left" vertical="center" wrapText="1"/>
    </xf>
    <xf numFmtId="0" fontId="34" fillId="0" borderId="1" xfId="29" applyFont="1" applyFill="1" applyBorder="1" applyAlignment="1">
      <alignment vertical="top" wrapText="1"/>
    </xf>
    <xf numFmtId="0" fontId="22" fillId="0" borderId="2" xfId="1" applyFont="1" applyFill="1" applyBorder="1" applyAlignment="1">
      <alignment horizontal="left" vertical="center" wrapText="1"/>
    </xf>
    <xf numFmtId="0" fontId="22" fillId="0" borderId="1" xfId="1" applyFont="1" applyFill="1" applyBorder="1" applyAlignment="1">
      <alignment vertical="center" wrapText="1"/>
    </xf>
    <xf numFmtId="0" fontId="23" fillId="0" borderId="1" xfId="0" applyFont="1" applyFill="1" applyBorder="1" applyAlignment="1">
      <alignment horizontal="center" vertical="top" wrapText="1"/>
    </xf>
    <xf numFmtId="0" fontId="23" fillId="0" borderId="1" xfId="0" applyFont="1" applyFill="1" applyBorder="1" applyAlignment="1">
      <alignment horizontal="left" vertical="top" wrapText="1"/>
    </xf>
    <xf numFmtId="0" fontId="23" fillId="0" borderId="1" xfId="1" applyFont="1" applyFill="1" applyBorder="1" applyAlignment="1">
      <alignment horizontal="left" vertical="top" wrapText="1"/>
    </xf>
    <xf numFmtId="0" fontId="23" fillId="0" borderId="1" xfId="1" applyFont="1" applyFill="1" applyBorder="1" applyAlignment="1">
      <alignment horizontal="center" vertical="top" wrapText="1"/>
    </xf>
    <xf numFmtId="0" fontId="23" fillId="0" borderId="1" xfId="1" applyFont="1" applyFill="1" applyBorder="1" applyAlignment="1">
      <alignment horizontal="center" vertical="top" wrapText="1"/>
    </xf>
    <xf numFmtId="0" fontId="23" fillId="0" borderId="1" xfId="1" applyFont="1" applyFill="1" applyBorder="1" applyAlignment="1">
      <alignment horizontal="left" vertical="top" wrapText="1"/>
    </xf>
    <xf numFmtId="0" fontId="23" fillId="0" borderId="1" xfId="1" applyFont="1" applyFill="1" applyBorder="1" applyAlignment="1">
      <alignment horizontal="center" vertical="top" wrapText="1"/>
    </xf>
    <xf numFmtId="0" fontId="23" fillId="0" borderId="1" xfId="1" applyFont="1" applyFill="1" applyBorder="1" applyAlignment="1">
      <alignment vertical="top" wrapText="1"/>
    </xf>
    <xf numFmtId="0" fontId="23" fillId="0" borderId="1" xfId="1" applyFont="1" applyFill="1" applyBorder="1" applyAlignment="1">
      <alignment horizontal="center" vertical="center" wrapText="1"/>
    </xf>
    <xf numFmtId="0" fontId="22" fillId="6" borderId="1" xfId="1" applyFont="1" applyFill="1" applyBorder="1" applyAlignment="1">
      <alignment horizontal="center" vertical="center" wrapText="1"/>
    </xf>
    <xf numFmtId="0" fontId="29" fillId="0" borderId="0" xfId="1" applyFont="1" applyFill="1" applyAlignment="1">
      <alignment horizontal="left" vertical="top" wrapText="1"/>
    </xf>
    <xf numFmtId="0" fontId="29" fillId="0" borderId="0" xfId="1" applyFont="1" applyFill="1" applyAlignment="1">
      <alignment vertical="top" wrapText="1"/>
    </xf>
    <xf numFmtId="0" fontId="27" fillId="0" borderId="0" xfId="1" applyFont="1" applyFill="1" applyAlignment="1">
      <alignment vertical="top"/>
    </xf>
    <xf numFmtId="0" fontId="27" fillId="0" borderId="0" xfId="1" applyFont="1" applyFill="1"/>
    <xf numFmtId="49" fontId="34" fillId="17" borderId="1" xfId="1" applyNumberFormat="1" applyFont="1" applyFill="1" applyBorder="1" applyAlignment="1">
      <alignment vertical="top" wrapText="1"/>
    </xf>
    <xf numFmtId="0" fontId="34" fillId="17" borderId="1" xfId="1" applyFont="1" applyFill="1" applyBorder="1" applyAlignment="1">
      <alignment vertical="top" wrapText="1"/>
    </xf>
    <xf numFmtId="0" fontId="22" fillId="17" borderId="1" xfId="1" applyFont="1" applyFill="1" applyBorder="1" applyAlignment="1">
      <alignment vertical="top" wrapText="1"/>
    </xf>
    <xf numFmtId="0" fontId="22" fillId="17" borderId="1" xfId="1" applyFont="1" applyFill="1" applyBorder="1" applyAlignment="1">
      <alignment horizontal="center" vertical="center" wrapText="1"/>
    </xf>
    <xf numFmtId="0" fontId="34" fillId="17" borderId="1" xfId="1" applyFont="1" applyFill="1" applyBorder="1" applyAlignment="1">
      <alignment horizontal="center" vertical="center" wrapText="1"/>
    </xf>
    <xf numFmtId="0" fontId="23" fillId="0" borderId="0" xfId="1" applyFont="1"/>
    <xf numFmtId="0" fontId="23" fillId="0" borderId="0" xfId="1" applyFont="1" applyFill="1"/>
    <xf numFmtId="165" fontId="66" fillId="0" borderId="0" xfId="30" applyNumberFormat="1" applyFont="1" applyFill="1" applyBorder="1" applyAlignment="1">
      <alignment vertical="top" wrapText="1"/>
    </xf>
    <xf numFmtId="0" fontId="2" fillId="0" borderId="0" xfId="30" applyFill="1" applyBorder="1" applyAlignment="1">
      <alignment vertical="top" wrapText="1"/>
    </xf>
    <xf numFmtId="0" fontId="68" fillId="0" borderId="0" xfId="1" applyFont="1" applyFill="1" applyBorder="1" applyAlignment="1">
      <alignment vertical="top" wrapText="1"/>
    </xf>
    <xf numFmtId="0" fontId="2" fillId="0" borderId="0" xfId="30" applyFill="1" applyBorder="1" applyAlignment="1">
      <alignment horizontal="left" vertical="top" wrapText="1"/>
    </xf>
    <xf numFmtId="0" fontId="67" fillId="0" borderId="0" xfId="30" applyFont="1" applyFill="1" applyBorder="1" applyAlignment="1">
      <alignment horizontal="left" vertical="top" wrapText="1"/>
    </xf>
    <xf numFmtId="0" fontId="23" fillId="0" borderId="0" xfId="1" applyFont="1" applyFill="1" applyBorder="1" applyAlignment="1">
      <alignment horizontal="left" vertical="top" wrapText="1"/>
    </xf>
    <xf numFmtId="0" fontId="35" fillId="0" borderId="0" xfId="31" applyFont="1" applyFill="1" applyBorder="1" applyAlignment="1">
      <alignment horizontal="left" vertical="top" wrapText="1"/>
    </xf>
    <xf numFmtId="0" fontId="23" fillId="0" borderId="0" xfId="1" applyFont="1" applyFill="1" applyBorder="1" applyAlignment="1">
      <alignment horizontal="left" vertical="top"/>
    </xf>
    <xf numFmtId="49" fontId="23" fillId="0" borderId="0" xfId="1" applyNumberFormat="1" applyFont="1" applyAlignment="1">
      <alignment vertical="top"/>
    </xf>
    <xf numFmtId="0" fontId="23" fillId="0" borderId="0" xfId="1" applyFont="1" applyAlignment="1">
      <alignment vertical="top"/>
    </xf>
    <xf numFmtId="165" fontId="66" fillId="0" borderId="1" xfId="30" applyNumberFormat="1" applyFont="1" applyFill="1" applyBorder="1" applyAlignment="1">
      <alignment vertical="top" wrapText="1"/>
    </xf>
    <xf numFmtId="0" fontId="2" fillId="0" borderId="1" xfId="30" applyFill="1" applyBorder="1" applyAlignment="1">
      <alignment vertical="top" wrapText="1"/>
    </xf>
    <xf numFmtId="0" fontId="67" fillId="0" borderId="1" xfId="30" applyFont="1" applyFill="1" applyBorder="1" applyAlignment="1">
      <alignment horizontal="left" vertical="top" wrapText="1"/>
    </xf>
    <xf numFmtId="0" fontId="35" fillId="0" borderId="1" xfId="31" applyFont="1" applyFill="1" applyBorder="1" applyAlignment="1">
      <alignment horizontal="left" vertical="top" wrapText="1"/>
    </xf>
    <xf numFmtId="0" fontId="2" fillId="0" borderId="1" xfId="30" applyFont="1" applyFill="1" applyBorder="1" applyAlignment="1">
      <alignment vertical="top" wrapText="1"/>
    </xf>
    <xf numFmtId="0" fontId="2" fillId="0" borderId="1" xfId="30" applyFill="1" applyBorder="1" applyAlignment="1">
      <alignment horizontal="left" vertical="top" wrapText="1"/>
    </xf>
    <xf numFmtId="0" fontId="68" fillId="0" borderId="1" xfId="1" applyFont="1" applyFill="1" applyBorder="1" applyAlignment="1">
      <alignment vertical="top" wrapText="1"/>
    </xf>
    <xf numFmtId="0" fontId="68" fillId="0" borderId="1" xfId="1" applyFont="1" applyFill="1" applyBorder="1" applyAlignment="1">
      <alignment wrapText="1"/>
    </xf>
    <xf numFmtId="0" fontId="35" fillId="0" borderId="1" xfId="32" applyFont="1" applyFill="1" applyBorder="1" applyAlignment="1">
      <alignment horizontal="left" vertical="top" wrapText="1"/>
    </xf>
    <xf numFmtId="49" fontId="23" fillId="0" borderId="0" xfId="1" applyNumberFormat="1" applyFont="1" applyFill="1" applyAlignment="1">
      <alignment vertical="top"/>
    </xf>
    <xf numFmtId="0" fontId="23" fillId="0" borderId="0" xfId="1" applyFont="1" applyFill="1" applyAlignment="1">
      <alignment vertical="top"/>
    </xf>
    <xf numFmtId="0" fontId="22" fillId="0" borderId="0" xfId="1" applyFont="1" applyFill="1" applyAlignment="1">
      <alignment vertical="top"/>
    </xf>
    <xf numFmtId="0" fontId="35" fillId="0" borderId="1" xfId="27" applyFont="1" applyFill="1" applyBorder="1" applyAlignment="1">
      <alignment horizontal="center" vertical="top" wrapText="1"/>
    </xf>
    <xf numFmtId="0" fontId="23" fillId="0" borderId="0" xfId="0" applyFont="1"/>
    <xf numFmtId="0" fontId="28" fillId="0" borderId="0" xfId="0" applyFont="1" applyAlignment="1">
      <alignment horizontal="left"/>
    </xf>
    <xf numFmtId="0" fontId="72" fillId="0" borderId="0" xfId="0" applyFont="1"/>
    <xf numFmtId="0" fontId="28" fillId="0" borderId="0" xfId="0" applyFont="1" applyAlignment="1"/>
    <xf numFmtId="0" fontId="28" fillId="0" borderId="0" xfId="0" applyFont="1"/>
    <xf numFmtId="0" fontId="23" fillId="0" borderId="0" xfId="0" applyFont="1" applyAlignment="1"/>
    <xf numFmtId="0" fontId="0" fillId="0" borderId="30" xfId="0" applyBorder="1"/>
    <xf numFmtId="0" fontId="23" fillId="0" borderId="0" xfId="0" applyFont="1" applyAlignment="1">
      <alignment horizontal="right"/>
    </xf>
    <xf numFmtId="0" fontId="29" fillId="0" borderId="0" xfId="0" applyFont="1"/>
    <xf numFmtId="0" fontId="22" fillId="10" borderId="1" xfId="0" applyFont="1" applyFill="1" applyBorder="1" applyAlignment="1">
      <alignment horizontal="center" vertical="center" wrapText="1"/>
    </xf>
    <xf numFmtId="0" fontId="0" fillId="0" borderId="0" xfId="0" applyAlignment="1">
      <alignment vertical="center"/>
    </xf>
    <xf numFmtId="0" fontId="23" fillId="0" borderId="1" xfId="1" applyFont="1" applyFill="1" applyBorder="1" applyAlignment="1">
      <alignment vertical="top" wrapText="1"/>
    </xf>
    <xf numFmtId="0" fontId="22" fillId="0" borderId="1" xfId="1" applyFont="1" applyFill="1" applyBorder="1" applyAlignment="1">
      <alignment horizontal="left" vertical="top" wrapText="1"/>
    </xf>
    <xf numFmtId="0" fontId="23" fillId="0" borderId="1" xfId="1" applyFont="1" applyFill="1" applyBorder="1" applyAlignment="1">
      <alignment horizontal="center" vertical="center" wrapText="1"/>
    </xf>
    <xf numFmtId="0" fontId="22" fillId="0" borderId="1" xfId="1" applyFont="1" applyFill="1" applyBorder="1" applyAlignment="1">
      <alignment horizontal="left" vertical="top"/>
    </xf>
    <xf numFmtId="0" fontId="34" fillId="0" borderId="1" xfId="29" applyFont="1" applyFill="1" applyBorder="1" applyAlignment="1">
      <alignment horizontal="left" vertical="top"/>
    </xf>
    <xf numFmtId="0" fontId="23" fillId="0" borderId="0" xfId="1" applyFont="1" applyAlignment="1">
      <alignment horizontal="center" wrapText="1"/>
    </xf>
    <xf numFmtId="0" fontId="29" fillId="0" borderId="0" xfId="1" applyFont="1" applyFill="1" applyAlignment="1">
      <alignment horizontal="left" vertical="top" wrapText="1"/>
    </xf>
    <xf numFmtId="0" fontId="0" fillId="0" borderId="0" xfId="0" applyAlignment="1">
      <alignment horizontal="center" vertical="center"/>
    </xf>
    <xf numFmtId="0" fontId="23" fillId="0" borderId="0" xfId="0" applyFont="1" applyAlignment="1">
      <alignment horizontal="center" vertical="center"/>
    </xf>
    <xf numFmtId="0" fontId="0" fillId="5" borderId="0" xfId="0" applyFill="1" applyAlignment="1">
      <alignment horizontal="center" vertical="center"/>
    </xf>
    <xf numFmtId="0" fontId="0" fillId="0" borderId="0" xfId="0" applyAlignment="1">
      <alignment horizontal="center" vertical="center" wrapText="1"/>
    </xf>
    <xf numFmtId="0" fontId="0" fillId="9" borderId="0" xfId="0" applyFill="1" applyAlignment="1">
      <alignment horizontal="center" vertical="center"/>
    </xf>
    <xf numFmtId="0" fontId="0" fillId="8" borderId="0" xfId="0" applyFill="1" applyAlignment="1">
      <alignment horizontal="center" vertical="center"/>
    </xf>
    <xf numFmtId="0" fontId="22" fillId="4" borderId="2" xfId="0" applyFont="1" applyFill="1" applyBorder="1" applyAlignment="1">
      <alignment horizontal="center" vertical="center" wrapText="1"/>
    </xf>
    <xf numFmtId="0" fontId="23" fillId="19" borderId="1" xfId="0" applyFont="1" applyFill="1" applyBorder="1" applyAlignment="1">
      <alignment horizontal="center" vertical="center" wrapText="1"/>
    </xf>
    <xf numFmtId="0" fontId="23" fillId="19" borderId="1" xfId="0" applyFont="1" applyFill="1" applyBorder="1" applyAlignment="1">
      <alignment vertical="top" wrapText="1"/>
    </xf>
    <xf numFmtId="0" fontId="23" fillId="6" borderId="1" xfId="0" applyFont="1" applyFill="1" applyBorder="1" applyAlignment="1">
      <alignment vertical="top" wrapText="1"/>
    </xf>
    <xf numFmtId="0" fontId="0" fillId="19" borderId="1" xfId="0" applyFill="1" applyBorder="1" applyAlignment="1">
      <alignment vertical="top" wrapText="1"/>
    </xf>
    <xf numFmtId="0" fontId="27" fillId="0" borderId="0" xfId="0" applyFont="1" applyAlignment="1">
      <alignment horizontal="center" vertical="center"/>
    </xf>
    <xf numFmtId="0" fontId="35" fillId="0" borderId="1" xfId="1" applyFont="1" applyFill="1" applyBorder="1" applyAlignment="1">
      <alignment horizontal="center" vertical="top" wrapText="1"/>
    </xf>
    <xf numFmtId="0" fontId="27" fillId="0" borderId="0" xfId="1" applyFont="1" applyAlignment="1">
      <alignment horizontal="center" vertical="center"/>
    </xf>
    <xf numFmtId="0" fontId="23" fillId="0" borderId="0" xfId="1" applyAlignment="1">
      <alignment horizontal="center" vertical="center"/>
    </xf>
    <xf numFmtId="0" fontId="23" fillId="5" borderId="0" xfId="1" applyFill="1" applyAlignment="1">
      <alignment horizontal="center" vertical="center"/>
    </xf>
    <xf numFmtId="0" fontId="29" fillId="0" borderId="0" xfId="1" applyFont="1" applyFill="1" applyAlignment="1">
      <alignment horizontal="left" vertical="top"/>
    </xf>
    <xf numFmtId="0" fontId="27" fillId="0" borderId="0" xfId="1" applyFont="1" applyFill="1" applyAlignment="1"/>
    <xf numFmtId="0" fontId="23" fillId="0" borderId="0" xfId="1" applyFont="1" applyFill="1" applyAlignment="1"/>
    <xf numFmtId="0" fontId="23" fillId="0" borderId="0" xfId="1" applyFont="1" applyAlignment="1"/>
    <xf numFmtId="0" fontId="65" fillId="0" borderId="0" xfId="1" applyFont="1" applyFill="1" applyAlignment="1">
      <alignment vertical="top" wrapText="1"/>
    </xf>
    <xf numFmtId="0" fontId="27" fillId="0" borderId="0" xfId="1" applyFont="1" applyFill="1" applyAlignment="1">
      <alignment wrapText="1"/>
    </xf>
    <xf numFmtId="0" fontId="23" fillId="0" borderId="0" xfId="1" applyFont="1" applyFill="1" applyAlignment="1">
      <alignment wrapText="1"/>
    </xf>
    <xf numFmtId="0" fontId="23" fillId="0" borderId="0" xfId="1" applyFont="1" applyAlignment="1">
      <alignment wrapText="1"/>
    </xf>
    <xf numFmtId="0" fontId="27" fillId="0" borderId="0" xfId="1" applyFont="1" applyFill="1" applyAlignment="1">
      <alignment vertical="top" wrapText="1"/>
    </xf>
    <xf numFmtId="0" fontId="23" fillId="0" borderId="0" xfId="1" applyFont="1" applyFill="1" applyAlignment="1">
      <alignment vertical="top" wrapText="1"/>
    </xf>
    <xf numFmtId="0" fontId="23" fillId="0" borderId="0" xfId="1" applyFont="1" applyAlignment="1">
      <alignment vertical="top" wrapText="1"/>
    </xf>
    <xf numFmtId="0" fontId="23" fillId="6" borderId="1" xfId="1" applyFont="1" applyFill="1" applyBorder="1" applyAlignment="1">
      <alignment horizontal="left" vertical="top"/>
    </xf>
    <xf numFmtId="0" fontId="23" fillId="19" borderId="1" xfId="1" applyFont="1" applyFill="1" applyBorder="1" applyAlignment="1">
      <alignment horizontal="left" vertical="top"/>
    </xf>
    <xf numFmtId="0" fontId="23" fillId="6" borderId="23" xfId="1" applyFill="1" applyBorder="1" applyAlignment="1">
      <alignment vertical="top" wrapText="1"/>
    </xf>
    <xf numFmtId="0" fontId="23" fillId="6" borderId="1" xfId="1" applyFill="1" applyBorder="1" applyAlignment="1">
      <alignment vertical="top" wrapText="1"/>
    </xf>
    <xf numFmtId="0" fontId="23" fillId="6" borderId="22" xfId="1" applyFont="1" applyFill="1" applyBorder="1" applyAlignment="1">
      <alignment vertical="top" wrapText="1"/>
    </xf>
    <xf numFmtId="0" fontId="23" fillId="19" borderId="1" xfId="1" applyFont="1" applyFill="1" applyBorder="1" applyAlignment="1">
      <alignment vertical="top" wrapText="1"/>
    </xf>
    <xf numFmtId="0" fontId="23" fillId="5" borderId="1" xfId="1" applyFont="1" applyFill="1" applyBorder="1" applyAlignment="1">
      <alignment vertical="top" wrapText="1"/>
    </xf>
    <xf numFmtId="0" fontId="22" fillId="0" borderId="0" xfId="0" applyFont="1" applyAlignment="1">
      <alignment horizontal="center" vertical="center" wrapText="1"/>
    </xf>
    <xf numFmtId="0" fontId="23" fillId="0" borderId="1" xfId="0" applyFont="1" applyFill="1" applyBorder="1" applyAlignment="1">
      <alignment horizontal="center" vertical="top" wrapText="1"/>
    </xf>
    <xf numFmtId="0" fontId="23" fillId="0" borderId="1" xfId="1" applyFont="1" applyFill="1" applyBorder="1" applyAlignment="1">
      <alignment vertical="top" wrapText="1"/>
    </xf>
    <xf numFmtId="0" fontId="23" fillId="0" borderId="1" xfId="1" applyFont="1" applyFill="1" applyBorder="1" applyAlignment="1">
      <alignment horizontal="center" vertical="top" wrapText="1"/>
    </xf>
    <xf numFmtId="0" fontId="23" fillId="19" borderId="1" xfId="1" applyFont="1" applyFill="1" applyBorder="1" applyAlignment="1">
      <alignment horizontal="left" vertical="top" wrapText="1"/>
    </xf>
    <xf numFmtId="0" fontId="23" fillId="19" borderId="0" xfId="1" applyFont="1" applyFill="1" applyAlignment="1">
      <alignment horizontal="left" vertical="top"/>
    </xf>
    <xf numFmtId="0" fontId="23" fillId="19" borderId="1" xfId="1" applyFill="1" applyBorder="1" applyAlignment="1">
      <alignment vertical="top" wrapText="1"/>
    </xf>
    <xf numFmtId="0" fontId="23" fillId="6" borderId="1" xfId="1" applyFill="1" applyBorder="1" applyAlignment="1">
      <alignment horizontal="left" vertical="top" wrapText="1"/>
    </xf>
    <xf numFmtId="0" fontId="23" fillId="19" borderId="23" xfId="1" applyFont="1" applyFill="1" applyBorder="1" applyAlignment="1">
      <alignment vertical="top" wrapText="1"/>
    </xf>
    <xf numFmtId="0" fontId="35" fillId="0" borderId="1" xfId="1" applyFont="1" applyFill="1" applyBorder="1" applyAlignment="1">
      <alignment vertical="top" wrapText="1"/>
    </xf>
    <xf numFmtId="0" fontId="23" fillId="6" borderId="1" xfId="0" applyFont="1" applyFill="1" applyBorder="1" applyAlignment="1">
      <alignment horizontal="left" vertical="center" wrapText="1"/>
    </xf>
    <xf numFmtId="0" fontId="23" fillId="0" borderId="0" xfId="0" applyFont="1" applyFill="1" applyAlignment="1">
      <alignment vertical="top"/>
    </xf>
    <xf numFmtId="0" fontId="23" fillId="6" borderId="1" xfId="0" applyFont="1" applyFill="1" applyBorder="1" applyAlignment="1">
      <alignment horizontal="left" vertical="top" wrapText="1"/>
    </xf>
    <xf numFmtId="0" fontId="22" fillId="4" borderId="1" xfId="0" applyFont="1" applyFill="1" applyBorder="1" applyAlignment="1">
      <alignment horizontal="center" vertical="top" wrapText="1"/>
    </xf>
    <xf numFmtId="0" fontId="27" fillId="0" borderId="0" xfId="0" applyFont="1" applyAlignment="1">
      <alignment horizontal="left" vertical="top" wrapText="1"/>
    </xf>
    <xf numFmtId="0" fontId="0" fillId="0" borderId="0" xfId="0" applyAlignment="1">
      <alignment horizontal="left" vertical="top" wrapText="1"/>
    </xf>
    <xf numFmtId="0" fontId="23" fillId="19" borderId="1" xfId="0" applyFont="1" applyFill="1" applyBorder="1" applyAlignment="1">
      <alignment horizontal="left" vertical="top" wrapText="1"/>
    </xf>
    <xf numFmtId="0" fontId="0" fillId="19" borderId="1" xfId="0" applyFill="1" applyBorder="1" applyAlignment="1">
      <alignment horizontal="left" vertical="top" wrapText="1"/>
    </xf>
    <xf numFmtId="0" fontId="0" fillId="19" borderId="3" xfId="0" applyFill="1" applyBorder="1" applyAlignment="1">
      <alignment horizontal="left" vertical="top" wrapText="1"/>
    </xf>
    <xf numFmtId="0" fontId="23" fillId="19" borderId="3" xfId="0" applyFont="1" applyFill="1" applyBorder="1" applyAlignment="1">
      <alignment horizontal="left" vertical="top" wrapText="1"/>
    </xf>
    <xf numFmtId="0" fontId="23" fillId="6" borderId="4" xfId="0" applyFont="1" applyFill="1" applyBorder="1" applyAlignment="1">
      <alignment horizontal="left" vertical="top" wrapText="1"/>
    </xf>
    <xf numFmtId="0" fontId="23" fillId="19" borderId="4" xfId="0" applyFont="1" applyFill="1" applyBorder="1" applyAlignment="1">
      <alignment horizontal="left" vertical="top" wrapText="1"/>
    </xf>
    <xf numFmtId="0" fontId="23" fillId="19" borderId="5" xfId="0" applyFont="1" applyFill="1" applyBorder="1" applyAlignment="1">
      <alignment horizontal="left" vertical="top" wrapText="1"/>
    </xf>
    <xf numFmtId="0" fontId="23" fillId="5" borderId="1" xfId="0" applyFont="1" applyFill="1" applyBorder="1" applyAlignment="1">
      <alignment horizontal="center" vertical="center" wrapText="1"/>
    </xf>
    <xf numFmtId="0" fontId="23" fillId="0" borderId="1" xfId="1" applyFont="1" applyFill="1" applyBorder="1" applyAlignment="1">
      <alignment horizontal="left" vertical="top" wrapText="1"/>
    </xf>
    <xf numFmtId="0" fontId="23" fillId="20" borderId="1" xfId="0" applyFont="1" applyFill="1" applyBorder="1" applyAlignment="1">
      <alignment horizontal="left" vertical="top" wrapText="1"/>
    </xf>
    <xf numFmtId="0" fontId="35" fillId="19" borderId="1" xfId="0" applyFont="1" applyFill="1" applyBorder="1" applyAlignment="1">
      <alignment vertical="top" wrapText="1"/>
    </xf>
    <xf numFmtId="0" fontId="23" fillId="6" borderId="1" xfId="1" applyFont="1" applyFill="1" applyBorder="1" applyAlignment="1">
      <alignment vertical="top" wrapText="1"/>
    </xf>
    <xf numFmtId="0" fontId="23" fillId="0" borderId="22" xfId="1" applyFont="1" applyFill="1" applyBorder="1" applyAlignment="1">
      <alignment vertical="top" wrapText="1"/>
    </xf>
    <xf numFmtId="0" fontId="23" fillId="5" borderId="1" xfId="1" applyFont="1" applyFill="1" applyBorder="1" applyAlignment="1">
      <alignment vertical="top"/>
    </xf>
    <xf numFmtId="0" fontId="23" fillId="5" borderId="23" xfId="1" applyFont="1" applyFill="1" applyBorder="1" applyAlignment="1">
      <alignment vertical="top" wrapText="1"/>
    </xf>
    <xf numFmtId="0" fontId="23" fillId="5" borderId="1" xfId="1" applyFont="1" applyFill="1" applyBorder="1" applyAlignment="1">
      <alignment horizontal="center" vertical="top" wrapText="1"/>
    </xf>
    <xf numFmtId="0" fontId="23" fillId="6" borderId="2" xfId="20" applyFill="1" applyBorder="1" applyAlignment="1">
      <alignment horizontal="left" vertical="center" wrapText="1"/>
    </xf>
    <xf numFmtId="0" fontId="22" fillId="18" borderId="1" xfId="1" applyFont="1" applyFill="1" applyBorder="1" applyAlignment="1">
      <alignment horizontal="center" vertical="center" wrapText="1"/>
    </xf>
    <xf numFmtId="0" fontId="23" fillId="0" borderId="1" xfId="0" applyFont="1" applyFill="1" applyBorder="1" applyAlignment="1">
      <alignment horizontal="center" vertical="top" wrapText="1"/>
    </xf>
    <xf numFmtId="0" fontId="23" fillId="0" borderId="1" xfId="1" applyFont="1" applyFill="1" applyBorder="1" applyAlignment="1">
      <alignment horizontal="center" vertical="top" wrapText="1"/>
    </xf>
    <xf numFmtId="0" fontId="23" fillId="0" borderId="1" xfId="1" applyFont="1" applyFill="1" applyBorder="1" applyAlignment="1">
      <alignment horizontal="left" vertical="top" wrapText="1"/>
    </xf>
    <xf numFmtId="0" fontId="23" fillId="5" borderId="1" xfId="1" applyFont="1" applyFill="1" applyBorder="1" applyAlignment="1">
      <alignment horizontal="center" vertical="top" wrapText="1"/>
    </xf>
    <xf numFmtId="0" fontId="23" fillId="6" borderId="1" xfId="1" applyFont="1" applyFill="1" applyBorder="1" applyAlignment="1">
      <alignment horizontal="left" vertical="top" wrapText="1"/>
    </xf>
    <xf numFmtId="0" fontId="23" fillId="19" borderId="1" xfId="1" applyFont="1" applyFill="1" applyBorder="1" applyAlignment="1">
      <alignment horizontal="left" vertical="center"/>
    </xf>
    <xf numFmtId="0" fontId="29" fillId="0" borderId="0" xfId="0" applyFont="1" applyAlignment="1">
      <alignment horizontal="left" vertical="top" wrapText="1"/>
    </xf>
    <xf numFmtId="0" fontId="22" fillId="0" borderId="1" xfId="1" applyFont="1" applyFill="1" applyBorder="1" applyAlignment="1">
      <alignment horizontal="center" vertical="top" wrapText="1"/>
    </xf>
    <xf numFmtId="0" fontId="22" fillId="0" borderId="5" xfId="1" applyFont="1" applyFill="1" applyBorder="1" applyAlignment="1">
      <alignment horizontal="center" vertical="top" wrapText="1"/>
    </xf>
    <xf numFmtId="0" fontId="35" fillId="0" borderId="4" xfId="0" applyFont="1" applyFill="1" applyBorder="1" applyAlignment="1">
      <alignment horizontal="center" vertical="top" wrapText="1"/>
    </xf>
    <xf numFmtId="0" fontId="22" fillId="4" borderId="1" xfId="1" applyFont="1" applyFill="1" applyBorder="1" applyAlignment="1">
      <alignment horizontal="left" vertical="center" wrapText="1"/>
    </xf>
    <xf numFmtId="0" fontId="35" fillId="19" borderId="1" xfId="1" applyFont="1" applyFill="1" applyBorder="1" applyAlignment="1">
      <alignment horizontal="left" vertical="top" wrapText="1"/>
    </xf>
    <xf numFmtId="0" fontId="23" fillId="19" borderId="0" xfId="1" applyFill="1" applyAlignment="1">
      <alignment horizontal="left" vertical="top"/>
    </xf>
    <xf numFmtId="0" fontId="23" fillId="0" borderId="0" xfId="1" applyAlignment="1">
      <alignment horizontal="left" vertical="top"/>
    </xf>
    <xf numFmtId="0" fontId="27" fillId="0" borderId="0" xfId="1" applyFont="1" applyAlignment="1">
      <alignment vertical="top" wrapText="1"/>
    </xf>
    <xf numFmtId="0" fontId="27" fillId="0" borderId="0" xfId="20" applyFont="1" applyAlignment="1">
      <alignment horizontal="left" vertical="center" wrapText="1"/>
    </xf>
    <xf numFmtId="0" fontId="23" fillId="0" borderId="0" xfId="20" applyAlignment="1">
      <alignment horizontal="left" vertical="center" wrapText="1"/>
    </xf>
    <xf numFmtId="0" fontId="22" fillId="4" borderId="2" xfId="20" applyFont="1" applyFill="1" applyBorder="1" applyAlignment="1">
      <alignment horizontal="left" vertical="center" wrapText="1"/>
    </xf>
    <xf numFmtId="0" fontId="23" fillId="19" borderId="2" xfId="20" applyFill="1" applyBorder="1" applyAlignment="1">
      <alignment horizontal="left" vertical="center" wrapText="1"/>
    </xf>
    <xf numFmtId="0" fontId="23" fillId="19" borderId="2" xfId="20" applyFont="1" applyFill="1" applyBorder="1" applyAlignment="1">
      <alignment horizontal="left" vertical="center" wrapText="1"/>
    </xf>
    <xf numFmtId="0" fontId="23" fillId="5" borderId="0" xfId="20" applyFill="1" applyAlignment="1">
      <alignment horizontal="left" vertical="center" wrapText="1"/>
    </xf>
    <xf numFmtId="0" fontId="23" fillId="19" borderId="1" xfId="0" applyFont="1" applyFill="1" applyBorder="1" applyAlignment="1">
      <alignment horizontal="left" vertical="center"/>
    </xf>
    <xf numFmtId="0" fontId="23" fillId="19" borderId="1" xfId="1" applyFill="1" applyBorder="1" applyAlignment="1">
      <alignment horizontal="left" vertical="center"/>
    </xf>
    <xf numFmtId="0" fontId="23" fillId="6" borderId="1" xfId="1" applyFill="1" applyBorder="1" applyAlignment="1">
      <alignment horizontal="left" vertical="center" wrapText="1"/>
    </xf>
    <xf numFmtId="0" fontId="23" fillId="19" borderId="1" xfId="1" applyFill="1" applyBorder="1" applyAlignment="1">
      <alignment horizontal="left" vertical="top"/>
    </xf>
    <xf numFmtId="0" fontId="23" fillId="6" borderId="1" xfId="1" applyFill="1" applyBorder="1" applyAlignment="1">
      <alignment horizontal="left" vertical="top"/>
    </xf>
    <xf numFmtId="0" fontId="35" fillId="19" borderId="1" xfId="1" applyFont="1" applyFill="1" applyBorder="1" applyAlignment="1">
      <alignment horizontal="left" vertical="top"/>
    </xf>
    <xf numFmtId="0" fontId="23" fillId="6" borderId="0" xfId="1" applyFill="1" applyAlignment="1">
      <alignment horizontal="left" vertical="top" wrapText="1"/>
    </xf>
    <xf numFmtId="0" fontId="23" fillId="19" borderId="1" xfId="1" applyFont="1" applyFill="1" applyBorder="1" applyAlignment="1">
      <alignment horizontal="left" vertical="center" wrapText="1"/>
    </xf>
    <xf numFmtId="0" fontId="23" fillId="0" borderId="0" xfId="1" applyAlignment="1">
      <alignment horizontal="left" vertical="center"/>
    </xf>
    <xf numFmtId="0" fontId="23" fillId="20" borderId="1" xfId="1" applyFill="1" applyBorder="1" applyAlignment="1">
      <alignment horizontal="left" vertical="center" wrapText="1"/>
    </xf>
    <xf numFmtId="0" fontId="23" fillId="6" borderId="1" xfId="1" applyFont="1" applyFill="1" applyBorder="1" applyAlignment="1">
      <alignment vertical="center" wrapText="1"/>
    </xf>
    <xf numFmtId="0" fontId="23" fillId="5" borderId="1" xfId="1" applyFont="1" applyFill="1" applyBorder="1" applyAlignment="1">
      <alignment vertical="center" wrapText="1"/>
    </xf>
    <xf numFmtId="0" fontId="35" fillId="5" borderId="1" xfId="1" applyFont="1" applyFill="1" applyBorder="1" applyAlignment="1">
      <alignment vertical="center" wrapText="1"/>
    </xf>
    <xf numFmtId="0" fontId="23" fillId="5" borderId="1" xfId="1" applyFill="1" applyBorder="1" applyAlignment="1">
      <alignment vertical="top" wrapText="1"/>
    </xf>
    <xf numFmtId="0" fontId="23" fillId="5" borderId="1" xfId="1" applyFont="1" applyFill="1" applyBorder="1" applyAlignment="1">
      <alignment horizontal="left" vertical="top"/>
    </xf>
    <xf numFmtId="0" fontId="23" fillId="5" borderId="1" xfId="1" applyFont="1" applyFill="1" applyBorder="1" applyAlignment="1">
      <alignment horizontal="left" vertical="top" wrapText="1"/>
    </xf>
    <xf numFmtId="0" fontId="35" fillId="5" borderId="1" xfId="1" applyFont="1" applyFill="1" applyBorder="1" applyAlignment="1">
      <alignment horizontal="left" vertical="top" wrapText="1"/>
    </xf>
    <xf numFmtId="0" fontId="23" fillId="6" borderId="1" xfId="1" applyFont="1" applyFill="1" applyBorder="1" applyAlignment="1">
      <alignment horizontal="left" vertical="center" wrapText="1"/>
    </xf>
    <xf numFmtId="0" fontId="23" fillId="0" borderId="1" xfId="1" applyFont="1" applyFill="1" applyBorder="1" applyAlignment="1">
      <alignment horizontal="left" vertical="top" wrapText="1"/>
    </xf>
    <xf numFmtId="0" fontId="23" fillId="0" borderId="1" xfId="1" applyFont="1" applyFill="1" applyBorder="1" applyAlignment="1">
      <alignment horizontal="left" vertical="top"/>
    </xf>
    <xf numFmtId="0" fontId="27" fillId="5" borderId="0" xfId="0" applyFont="1" applyFill="1" applyAlignment="1">
      <alignment horizontal="justify" vertical="top" wrapText="1"/>
    </xf>
    <xf numFmtId="0" fontId="73" fillId="0" borderId="0" xfId="0" applyFont="1" applyAlignment="1">
      <alignment horizontal="center"/>
    </xf>
    <xf numFmtId="17" fontId="0" fillId="0" borderId="0" xfId="0" quotePrefix="1" applyNumberFormat="1" applyAlignment="1">
      <alignment horizontal="left"/>
    </xf>
    <xf numFmtId="0" fontId="0" fillId="0" borderId="0" xfId="0" applyNumberFormat="1" applyAlignment="1">
      <alignment horizontal="left"/>
    </xf>
    <xf numFmtId="0" fontId="0" fillId="0" borderId="0" xfId="0" applyAlignment="1">
      <alignment horizontal="center"/>
    </xf>
    <xf numFmtId="0" fontId="27" fillId="0" borderId="0" xfId="0" applyFont="1" applyAlignment="1">
      <alignment horizontal="left"/>
    </xf>
    <xf numFmtId="0" fontId="29" fillId="0" borderId="0" xfId="0" applyFont="1" applyAlignment="1">
      <alignment horizontal="left" vertical="top" wrapText="1"/>
    </xf>
    <xf numFmtId="0" fontId="22" fillId="0" borderId="3" xfId="0" applyFont="1" applyFill="1" applyBorder="1" applyAlignment="1">
      <alignment horizontal="left" vertical="top" wrapText="1"/>
    </xf>
    <xf numFmtId="0" fontId="22" fillId="0" borderId="4" xfId="0" applyFont="1" applyFill="1" applyBorder="1" applyAlignment="1">
      <alignment horizontal="left" vertical="top" wrapText="1"/>
    </xf>
    <xf numFmtId="0" fontId="22" fillId="0" borderId="5" xfId="0" applyFont="1" applyFill="1" applyBorder="1" applyAlignment="1">
      <alignment horizontal="left" vertical="top" wrapText="1"/>
    </xf>
    <xf numFmtId="0" fontId="23" fillId="0" borderId="0" xfId="0" applyFont="1" applyAlignment="1">
      <alignment horizontal="justify" vertical="top" wrapText="1"/>
    </xf>
    <xf numFmtId="0" fontId="22" fillId="0" borderId="3" xfId="0" applyFont="1" applyFill="1" applyBorder="1" applyAlignment="1">
      <alignment horizontal="center" vertical="top"/>
    </xf>
    <xf numFmtId="0" fontId="22" fillId="0" borderId="5" xfId="0" applyFont="1" applyFill="1" applyBorder="1" applyAlignment="1">
      <alignment horizontal="center" vertical="top"/>
    </xf>
    <xf numFmtId="0" fontId="23" fillId="0" borderId="3" xfId="0" applyFont="1" applyFill="1" applyBorder="1" applyAlignment="1">
      <alignment horizontal="left" vertical="top" wrapText="1"/>
    </xf>
    <xf numFmtId="0" fontId="23" fillId="0" borderId="5" xfId="0" applyFont="1" applyFill="1" applyBorder="1" applyAlignment="1">
      <alignment horizontal="left" vertical="top" wrapText="1"/>
    </xf>
    <xf numFmtId="0" fontId="23" fillId="0" borderId="3" xfId="0" applyFont="1" applyFill="1" applyBorder="1" applyAlignment="1">
      <alignment horizontal="center" vertical="top" wrapText="1"/>
    </xf>
    <xf numFmtId="0" fontId="23" fillId="0" borderId="5" xfId="0" applyFont="1" applyFill="1" applyBorder="1" applyAlignment="1">
      <alignment horizontal="center" vertical="top" wrapText="1"/>
    </xf>
    <xf numFmtId="0" fontId="0" fillId="0" borderId="3" xfId="0" applyFill="1" applyBorder="1" applyAlignment="1">
      <alignment horizontal="left" vertical="top"/>
    </xf>
    <xf numFmtId="0" fontId="0" fillId="0" borderId="5" xfId="0" applyFill="1" applyBorder="1" applyAlignment="1">
      <alignment horizontal="left" vertical="top"/>
    </xf>
    <xf numFmtId="0" fontId="0" fillId="0" borderId="3" xfId="0" applyFill="1" applyBorder="1" applyAlignment="1">
      <alignment horizontal="center" vertical="top" wrapText="1"/>
    </xf>
    <xf numFmtId="0" fontId="0" fillId="0" borderId="4" xfId="0" applyFill="1" applyBorder="1" applyAlignment="1">
      <alignment horizontal="center" vertical="top" wrapText="1"/>
    </xf>
    <xf numFmtId="0" fontId="0" fillId="0" borderId="5" xfId="0" applyFill="1" applyBorder="1" applyAlignment="1">
      <alignment horizontal="center" vertical="top" wrapText="1"/>
    </xf>
    <xf numFmtId="0" fontId="0" fillId="0" borderId="4" xfId="0" applyFill="1" applyBorder="1" applyAlignment="1">
      <alignment horizontal="left" vertical="top" wrapText="1"/>
    </xf>
    <xf numFmtId="0" fontId="0" fillId="0" borderId="5" xfId="0" applyFill="1" applyBorder="1" applyAlignment="1">
      <alignment horizontal="left" vertical="top" wrapText="1"/>
    </xf>
    <xf numFmtId="0" fontId="23" fillId="0" borderId="3" xfId="0" applyFont="1" applyFill="1" applyBorder="1" applyAlignment="1">
      <alignment horizontal="center" vertical="top"/>
    </xf>
    <xf numFmtId="0" fontId="23" fillId="0" borderId="4" xfId="0" applyFont="1" applyFill="1" applyBorder="1" applyAlignment="1">
      <alignment horizontal="center" vertical="top"/>
    </xf>
    <xf numFmtId="0" fontId="23" fillId="0" borderId="5" xfId="0" applyFont="1" applyFill="1" applyBorder="1" applyAlignment="1">
      <alignment horizontal="center" vertical="top"/>
    </xf>
    <xf numFmtId="0" fontId="22" fillId="0" borderId="1" xfId="0" applyFont="1" applyFill="1" applyBorder="1" applyAlignment="1">
      <alignment horizontal="center" vertical="top" wrapText="1"/>
    </xf>
    <xf numFmtId="0" fontId="22" fillId="0" borderId="1" xfId="0" applyFont="1" applyFill="1" applyBorder="1" applyAlignment="1">
      <alignment horizontal="center" vertical="top"/>
    </xf>
    <xf numFmtId="0" fontId="23" fillId="0" borderId="1" xfId="0" applyFont="1" applyFill="1" applyBorder="1" applyAlignment="1">
      <alignment horizontal="left" vertical="top" wrapText="1"/>
    </xf>
    <xf numFmtId="0" fontId="23" fillId="0" borderId="1" xfId="0" applyFont="1" applyFill="1" applyBorder="1" applyAlignment="1">
      <alignment horizontal="center" vertical="top" wrapText="1"/>
    </xf>
    <xf numFmtId="0" fontId="23" fillId="0" borderId="1" xfId="0" applyFont="1" applyFill="1" applyBorder="1" applyAlignment="1">
      <alignment horizontal="center" vertical="top"/>
    </xf>
    <xf numFmtId="0" fontId="22" fillId="0" borderId="3" xfId="0" applyFont="1" applyFill="1" applyBorder="1" applyAlignment="1">
      <alignment horizontal="right" vertical="top"/>
    </xf>
    <xf numFmtId="0" fontId="22" fillId="0" borderId="4" xfId="0" applyFont="1" applyFill="1" applyBorder="1" applyAlignment="1">
      <alignment horizontal="right" vertical="top"/>
    </xf>
    <xf numFmtId="0" fontId="22" fillId="0" borderId="5" xfId="0" applyFont="1" applyFill="1" applyBorder="1" applyAlignment="1">
      <alignment horizontal="right" vertical="top"/>
    </xf>
    <xf numFmtId="0" fontId="23" fillId="0" borderId="3" xfId="0" applyFont="1" applyFill="1" applyBorder="1" applyAlignment="1">
      <alignment vertical="top" wrapText="1"/>
    </xf>
    <xf numFmtId="0" fontId="23" fillId="0" borderId="5" xfId="0" applyFont="1" applyFill="1" applyBorder="1" applyAlignment="1">
      <alignment vertical="top" wrapText="1"/>
    </xf>
    <xf numFmtId="0" fontId="22" fillId="0" borderId="3" xfId="0" applyFont="1" applyFill="1" applyBorder="1" applyAlignment="1">
      <alignment horizontal="right" vertical="top" wrapText="1"/>
    </xf>
    <xf numFmtId="0" fontId="22" fillId="0" borderId="4" xfId="0" applyFont="1" applyFill="1" applyBorder="1" applyAlignment="1">
      <alignment horizontal="right" vertical="top" wrapText="1"/>
    </xf>
    <xf numFmtId="0" fontId="22" fillId="0" borderId="5" xfId="0" applyFont="1" applyFill="1" applyBorder="1" applyAlignment="1">
      <alignment horizontal="right" vertical="top" wrapText="1"/>
    </xf>
    <xf numFmtId="0" fontId="22" fillId="0" borderId="1" xfId="0" applyFont="1" applyFill="1" applyBorder="1" applyAlignment="1">
      <alignment horizontal="left" vertical="top" wrapText="1"/>
    </xf>
    <xf numFmtId="0" fontId="23" fillId="0" borderId="4" xfId="0" applyFont="1" applyFill="1" applyBorder="1" applyAlignment="1">
      <alignment horizontal="left" vertical="top" wrapText="1"/>
    </xf>
    <xf numFmtId="0" fontId="22" fillId="0" borderId="1" xfId="0" applyFont="1" applyFill="1" applyBorder="1" applyAlignment="1">
      <alignment vertical="top" wrapText="1"/>
    </xf>
    <xf numFmtId="0" fontId="22" fillId="0" borderId="3" xfId="0" applyFont="1" applyFill="1" applyBorder="1" applyAlignment="1">
      <alignment horizontal="center" vertical="top" wrapText="1"/>
    </xf>
    <xf numFmtId="0" fontId="22" fillId="0" borderId="4" xfId="0" applyFont="1" applyFill="1" applyBorder="1" applyAlignment="1">
      <alignment horizontal="center" vertical="top" wrapText="1"/>
    </xf>
    <xf numFmtId="0" fontId="0" fillId="0" borderId="5" xfId="0" applyFill="1" applyBorder="1" applyAlignment="1">
      <alignment horizontal="center" vertical="top"/>
    </xf>
    <xf numFmtId="0" fontId="0" fillId="0" borderId="3" xfId="0" applyFill="1" applyBorder="1" applyAlignment="1">
      <alignment horizontal="left" vertical="top" wrapText="1"/>
    </xf>
    <xf numFmtId="0" fontId="0" fillId="0" borderId="4" xfId="0" applyFill="1" applyBorder="1" applyAlignment="1">
      <alignment horizontal="right" vertical="top"/>
    </xf>
    <xf numFmtId="0" fontId="0" fillId="0" borderId="5" xfId="0" applyFill="1" applyBorder="1" applyAlignment="1">
      <alignment vertical="top" wrapText="1"/>
    </xf>
    <xf numFmtId="0" fontId="24" fillId="0" borderId="3" xfId="0" applyFont="1" applyFill="1" applyBorder="1" applyAlignment="1">
      <alignment horizontal="center" vertical="top" wrapText="1"/>
    </xf>
    <xf numFmtId="0" fontId="24" fillId="0" borderId="4" xfId="0" applyFont="1" applyFill="1" applyBorder="1" applyAlignment="1">
      <alignment horizontal="center" vertical="top" wrapText="1"/>
    </xf>
    <xf numFmtId="0" fontId="24" fillId="0" borderId="5" xfId="0" applyFont="1" applyFill="1" applyBorder="1" applyAlignment="1">
      <alignment horizontal="center" vertical="top" wrapText="1"/>
    </xf>
    <xf numFmtId="0" fontId="0" fillId="0" borderId="4" xfId="0" applyFill="1" applyBorder="1" applyAlignment="1">
      <alignment vertical="top" wrapText="1"/>
    </xf>
    <xf numFmtId="0" fontId="22" fillId="0" borderId="4" xfId="0" applyFont="1" applyFill="1" applyBorder="1" applyAlignment="1">
      <alignment horizontal="center" vertical="top"/>
    </xf>
    <xf numFmtId="0" fontId="0" fillId="0" borderId="4" xfId="0" applyFill="1" applyBorder="1" applyAlignment="1">
      <alignment horizontal="center" vertical="top"/>
    </xf>
    <xf numFmtId="0" fontId="31" fillId="0" borderId="3" xfId="0" applyFont="1" applyFill="1" applyBorder="1" applyAlignment="1">
      <alignment horizontal="left" vertical="top"/>
    </xf>
    <xf numFmtId="0" fontId="23" fillId="0" borderId="4" xfId="0" applyFont="1" applyFill="1" applyBorder="1" applyAlignment="1">
      <alignment horizontal="center" vertical="top" wrapText="1"/>
    </xf>
    <xf numFmtId="0" fontId="29" fillId="0" borderId="0" xfId="1" applyFont="1" applyAlignment="1">
      <alignment horizontal="left" vertical="top" wrapText="1"/>
    </xf>
    <xf numFmtId="0" fontId="17" fillId="0" borderId="3" xfId="24" applyFont="1" applyFill="1" applyBorder="1" applyAlignment="1">
      <alignment horizontal="center" vertical="top" wrapText="1"/>
    </xf>
    <xf numFmtId="0" fontId="17" fillId="0" borderId="4" xfId="24" applyFont="1" applyFill="1" applyBorder="1" applyAlignment="1">
      <alignment horizontal="center" vertical="top" wrapText="1"/>
    </xf>
    <xf numFmtId="0" fontId="17" fillId="0" borderId="5" xfId="24" applyFont="1" applyFill="1" applyBorder="1" applyAlignment="1">
      <alignment horizontal="center" vertical="top" wrapText="1"/>
    </xf>
    <xf numFmtId="0" fontId="17" fillId="0" borderId="3" xfId="24" applyFont="1" applyFill="1" applyBorder="1" applyAlignment="1">
      <alignment horizontal="left" vertical="top" wrapText="1"/>
    </xf>
    <xf numFmtId="0" fontId="17" fillId="0" borderId="4" xfId="24" applyFont="1" applyFill="1" applyBorder="1" applyAlignment="1">
      <alignment horizontal="left" vertical="top" wrapText="1"/>
    </xf>
    <xf numFmtId="0" fontId="17" fillId="0" borderId="5" xfId="24" applyFont="1" applyFill="1" applyBorder="1" applyAlignment="1">
      <alignment horizontal="left" vertical="top" wrapText="1"/>
    </xf>
    <xf numFmtId="0" fontId="17" fillId="0" borderId="3" xfId="24" applyFont="1" applyFill="1" applyBorder="1" applyAlignment="1">
      <alignment horizontal="center" vertical="top"/>
    </xf>
    <xf numFmtId="0" fontId="17" fillId="0" borderId="5" xfId="24" applyFont="1" applyFill="1" applyBorder="1" applyAlignment="1">
      <alignment horizontal="center" vertical="top"/>
    </xf>
    <xf numFmtId="0" fontId="43" fillId="0" borderId="3" xfId="0" applyFont="1" applyFill="1" applyBorder="1" applyAlignment="1">
      <alignment horizontal="center" vertical="top" wrapText="1"/>
    </xf>
    <xf numFmtId="0" fontId="43" fillId="0" borderId="5" xfId="0" applyFont="1" applyFill="1" applyBorder="1" applyAlignment="1">
      <alignment horizontal="center" vertical="top" wrapText="1"/>
    </xf>
    <xf numFmtId="0" fontId="0" fillId="0" borderId="4" xfId="0" applyFill="1" applyBorder="1" applyAlignment="1">
      <alignment horizontal="right" vertical="top" wrapText="1"/>
    </xf>
    <xf numFmtId="0" fontId="0" fillId="0" borderId="5" xfId="0" applyFill="1" applyBorder="1" applyAlignment="1">
      <alignment horizontal="right" vertical="top" wrapText="1"/>
    </xf>
    <xf numFmtId="0" fontId="23" fillId="0" borderId="3" xfId="1" applyFont="1" applyFill="1" applyBorder="1" applyAlignment="1">
      <alignment horizontal="center" vertical="top" wrapText="1"/>
    </xf>
    <xf numFmtId="0" fontId="23" fillId="0" borderId="4" xfId="1" applyFont="1" applyFill="1" applyBorder="1" applyAlignment="1">
      <alignment horizontal="center" vertical="top" wrapText="1"/>
    </xf>
    <xf numFmtId="0" fontId="23" fillId="0" borderId="5" xfId="1" applyFont="1" applyFill="1" applyBorder="1" applyAlignment="1">
      <alignment horizontal="center" vertical="top" wrapText="1"/>
    </xf>
    <xf numFmtId="0" fontId="24" fillId="0" borderId="1" xfId="0" applyFont="1" applyFill="1" applyBorder="1" applyAlignment="1">
      <alignment horizontal="left" vertical="top" wrapText="1"/>
    </xf>
    <xf numFmtId="0" fontId="22" fillId="0" borderId="3" xfId="20" applyFont="1" applyFill="1" applyBorder="1" applyAlignment="1">
      <alignment horizontal="right" vertical="top"/>
    </xf>
    <xf numFmtId="0" fontId="23" fillId="0" borderId="4" xfId="20" applyFill="1" applyBorder="1" applyAlignment="1">
      <alignment horizontal="right" vertical="top"/>
    </xf>
    <xf numFmtId="0" fontId="23" fillId="0" borderId="3" xfId="20" applyFill="1" applyBorder="1" applyAlignment="1">
      <alignment horizontal="left" vertical="top"/>
    </xf>
    <xf numFmtId="0" fontId="23" fillId="0" borderId="4" xfId="20" applyFill="1" applyBorder="1" applyAlignment="1">
      <alignment horizontal="left" vertical="top"/>
    </xf>
    <xf numFmtId="0" fontId="23" fillId="0" borderId="3" xfId="20" applyFont="1" applyFill="1" applyBorder="1" applyAlignment="1">
      <alignment horizontal="center" vertical="top" wrapText="1"/>
    </xf>
    <xf numFmtId="0" fontId="23" fillId="0" borderId="4" xfId="20" applyFill="1" applyBorder="1" applyAlignment="1">
      <alignment horizontal="center" vertical="top" wrapText="1"/>
    </xf>
    <xf numFmtId="0" fontId="23" fillId="0" borderId="5" xfId="20" applyFill="1" applyBorder="1" applyAlignment="1">
      <alignment horizontal="right" vertical="top"/>
    </xf>
    <xf numFmtId="0" fontId="23" fillId="0" borderId="5" xfId="20" applyFill="1" applyBorder="1" applyAlignment="1">
      <alignment horizontal="left" vertical="top"/>
    </xf>
    <xf numFmtId="0" fontId="23" fillId="0" borderId="5" xfId="20" applyFill="1" applyBorder="1" applyAlignment="1">
      <alignment horizontal="center" vertical="top" wrapText="1"/>
    </xf>
    <xf numFmtId="0" fontId="29" fillId="0" borderId="0" xfId="20" applyFont="1" applyAlignment="1">
      <alignment horizontal="left" vertical="top" wrapText="1"/>
    </xf>
    <xf numFmtId="0" fontId="24" fillId="0" borderId="3" xfId="20" applyFont="1" applyFill="1" applyBorder="1" applyAlignment="1">
      <alignment horizontal="left" vertical="top" wrapText="1"/>
    </xf>
    <xf numFmtId="0" fontId="24" fillId="0" borderId="4" xfId="20" applyFont="1" applyFill="1" applyBorder="1" applyAlignment="1">
      <alignment horizontal="left" vertical="top" wrapText="1"/>
    </xf>
    <xf numFmtId="0" fontId="22" fillId="0" borderId="3" xfId="20" applyFont="1" applyFill="1" applyBorder="1" applyAlignment="1">
      <alignment horizontal="center" vertical="top"/>
    </xf>
    <xf numFmtId="0" fontId="23" fillId="0" borderId="5" xfId="20" applyFill="1" applyBorder="1" applyAlignment="1">
      <alignment horizontal="center" vertical="top"/>
    </xf>
    <xf numFmtId="0" fontId="23" fillId="0" borderId="3" xfId="20" applyFill="1" applyBorder="1" applyAlignment="1">
      <alignment horizontal="left" vertical="top" wrapText="1"/>
    </xf>
    <xf numFmtId="0" fontId="23" fillId="0" borderId="5" xfId="20" applyFill="1" applyBorder="1" applyAlignment="1">
      <alignment horizontal="left" vertical="top" wrapText="1"/>
    </xf>
    <xf numFmtId="0" fontId="23" fillId="0" borderId="4" xfId="20" applyFill="1" applyBorder="1" applyAlignment="1">
      <alignment horizontal="center" vertical="top"/>
    </xf>
    <xf numFmtId="0" fontId="23" fillId="0" borderId="4" xfId="20" applyFill="1" applyBorder="1" applyAlignment="1">
      <alignment horizontal="left" vertical="top" wrapText="1"/>
    </xf>
    <xf numFmtId="0" fontId="23" fillId="0" borderId="3" xfId="20" applyFont="1" applyFill="1" applyBorder="1" applyAlignment="1">
      <alignment horizontal="left" vertical="top" wrapText="1"/>
    </xf>
    <xf numFmtId="0" fontId="23" fillId="0" borderId="3" xfId="20" applyFont="1" applyFill="1" applyBorder="1" applyAlignment="1">
      <alignment horizontal="left" vertical="top"/>
    </xf>
    <xf numFmtId="0" fontId="23" fillId="0" borderId="3" xfId="20" applyFont="1" applyFill="1" applyBorder="1" applyAlignment="1">
      <alignment horizontal="center" vertical="top"/>
    </xf>
    <xf numFmtId="0" fontId="22" fillId="0" borderId="5" xfId="20" applyFont="1" applyFill="1" applyBorder="1" applyAlignment="1">
      <alignment horizontal="right" vertical="top"/>
    </xf>
    <xf numFmtId="0" fontId="23" fillId="0" borderId="5" xfId="20" applyFont="1" applyFill="1" applyBorder="1" applyAlignment="1">
      <alignment horizontal="left" vertical="top" wrapText="1"/>
    </xf>
    <xf numFmtId="0" fontId="23" fillId="0" borderId="5" xfId="20" applyFont="1" applyFill="1" applyBorder="1" applyAlignment="1">
      <alignment horizontal="center" vertical="top"/>
    </xf>
    <xf numFmtId="0" fontId="22" fillId="0" borderId="4" xfId="20" applyFont="1" applyFill="1" applyBorder="1" applyAlignment="1">
      <alignment horizontal="center" vertical="top"/>
    </xf>
    <xf numFmtId="0" fontId="23" fillId="0" borderId="4" xfId="20" applyFont="1" applyFill="1" applyBorder="1" applyAlignment="1">
      <alignment horizontal="left" vertical="top" wrapText="1"/>
    </xf>
    <xf numFmtId="0" fontId="23" fillId="0" borderId="4" xfId="20" applyFont="1" applyFill="1" applyBorder="1" applyAlignment="1">
      <alignment horizontal="center" vertical="top" wrapText="1"/>
    </xf>
    <xf numFmtId="0" fontId="22" fillId="0" borderId="4" xfId="20" applyFont="1" applyFill="1" applyBorder="1" applyAlignment="1">
      <alignment horizontal="right" vertical="top"/>
    </xf>
    <xf numFmtId="0" fontId="23" fillId="0" borderId="4" xfId="20" applyFont="1" applyFill="1" applyBorder="1" applyAlignment="1">
      <alignment horizontal="left" vertical="top"/>
    </xf>
    <xf numFmtId="0" fontId="24" fillId="0" borderId="1" xfId="20" applyFont="1" applyFill="1" applyBorder="1" applyAlignment="1">
      <alignment horizontal="left" vertical="top" wrapText="1"/>
    </xf>
    <xf numFmtId="0" fontId="24" fillId="0" borderId="5" xfId="20" applyFont="1" applyFill="1" applyBorder="1" applyAlignment="1">
      <alignment horizontal="left" vertical="top" wrapText="1"/>
    </xf>
    <xf numFmtId="0" fontId="23" fillId="0" borderId="4" xfId="20" applyFont="1" applyFill="1" applyBorder="1" applyAlignment="1">
      <alignment horizontal="center" vertical="top"/>
    </xf>
    <xf numFmtId="0" fontId="23" fillId="0" borderId="5" xfId="20" applyFont="1" applyFill="1" applyBorder="1" applyAlignment="1">
      <alignment horizontal="center" vertical="top" wrapText="1"/>
    </xf>
    <xf numFmtId="0" fontId="22" fillId="0" borderId="3" xfId="1" applyFont="1" applyFill="1" applyBorder="1" applyAlignment="1">
      <alignment horizontal="left" vertical="top" wrapText="1"/>
    </xf>
    <xf numFmtId="0" fontId="22" fillId="0" borderId="4" xfId="1" applyFont="1" applyFill="1" applyBorder="1" applyAlignment="1">
      <alignment horizontal="left" vertical="top" wrapText="1"/>
    </xf>
    <xf numFmtId="0" fontId="23" fillId="0" borderId="4" xfId="1" applyFill="1" applyBorder="1" applyAlignment="1">
      <alignment horizontal="left" vertical="top" wrapText="1"/>
    </xf>
    <xf numFmtId="0" fontId="23" fillId="0" borderId="5" xfId="1" applyFill="1" applyBorder="1" applyAlignment="1">
      <alignment horizontal="left" vertical="top" wrapText="1"/>
    </xf>
    <xf numFmtId="0" fontId="22" fillId="0" borderId="1" xfId="1" applyFont="1" applyFill="1" applyBorder="1" applyAlignment="1">
      <alignment horizontal="center" vertical="top"/>
    </xf>
    <xf numFmtId="0" fontId="23" fillId="0" borderId="1" xfId="1" applyFill="1" applyBorder="1" applyAlignment="1">
      <alignment horizontal="center" vertical="top"/>
    </xf>
    <xf numFmtId="0" fontId="23" fillId="0" borderId="1" xfId="1" applyFont="1" applyFill="1" applyBorder="1" applyAlignment="1">
      <alignment vertical="top" wrapText="1"/>
    </xf>
    <xf numFmtId="0" fontId="23" fillId="0" borderId="1" xfId="1" applyFill="1" applyBorder="1" applyAlignment="1">
      <alignment vertical="top" wrapText="1"/>
    </xf>
    <xf numFmtId="0" fontId="23" fillId="0" borderId="1" xfId="1" applyFont="1" applyFill="1" applyBorder="1" applyAlignment="1">
      <alignment horizontal="center" vertical="top" wrapText="1"/>
    </xf>
    <xf numFmtId="0" fontId="23" fillId="0" borderId="1" xfId="1" applyFill="1" applyBorder="1" applyAlignment="1">
      <alignment horizontal="center" vertical="top" wrapText="1"/>
    </xf>
    <xf numFmtId="0" fontId="22" fillId="0" borderId="1" xfId="1" applyFont="1" applyFill="1" applyBorder="1" applyAlignment="1">
      <alignment horizontal="right" vertical="top"/>
    </xf>
    <xf numFmtId="0" fontId="23" fillId="0" borderId="1" xfId="1" applyFill="1" applyBorder="1" applyAlignment="1">
      <alignment horizontal="right" vertical="top"/>
    </xf>
    <xf numFmtId="0" fontId="23" fillId="0" borderId="1" xfId="1" applyFont="1" applyFill="1" applyBorder="1" applyAlignment="1">
      <alignment horizontal="left" vertical="top" wrapText="1"/>
    </xf>
    <xf numFmtId="0" fontId="23" fillId="0" borderId="1" xfId="1" applyFill="1" applyBorder="1" applyAlignment="1">
      <alignment horizontal="left" vertical="top" wrapText="1"/>
    </xf>
    <xf numFmtId="0" fontId="62" fillId="0" borderId="3" xfId="1" applyFont="1" applyFill="1" applyBorder="1" applyAlignment="1">
      <alignment horizontal="left" vertical="top" wrapText="1"/>
    </xf>
    <xf numFmtId="0" fontId="62" fillId="0" borderId="4" xfId="1" applyFont="1" applyFill="1" applyBorder="1" applyAlignment="1">
      <alignment horizontal="left" vertical="top" wrapText="1"/>
    </xf>
    <xf numFmtId="0" fontId="24" fillId="0" borderId="4" xfId="1" applyFont="1" applyFill="1" applyBorder="1" applyAlignment="1">
      <alignment horizontal="left" vertical="top" wrapText="1"/>
    </xf>
    <xf numFmtId="0" fontId="23" fillId="0" borderId="1" xfId="1" applyFont="1" applyFill="1" applyBorder="1" applyAlignment="1">
      <alignment horizontal="center" vertical="top"/>
    </xf>
    <xf numFmtId="0" fontId="24" fillId="0" borderId="1" xfId="1" applyFont="1" applyFill="1" applyBorder="1" applyAlignment="1">
      <alignment horizontal="left" vertical="top" wrapText="1"/>
    </xf>
    <xf numFmtId="0" fontId="24" fillId="0" borderId="3" xfId="1" applyFont="1" applyFill="1" applyBorder="1" applyAlignment="1">
      <alignment horizontal="left" vertical="top" wrapText="1"/>
    </xf>
    <xf numFmtId="0" fontId="23" fillId="0" borderId="1" xfId="1" applyFont="1" applyFill="1" applyBorder="1" applyAlignment="1">
      <alignment horizontal="right" vertical="top"/>
    </xf>
    <xf numFmtId="0" fontId="22" fillId="0" borderId="1" xfId="1" applyFont="1" applyFill="1" applyBorder="1" applyAlignment="1">
      <alignment horizontal="left" vertical="top" wrapText="1"/>
    </xf>
    <xf numFmtId="0" fontId="23" fillId="5" borderId="24" xfId="1" applyFill="1" applyBorder="1" applyAlignment="1">
      <alignment horizontal="center" vertical="top" wrapText="1"/>
    </xf>
    <xf numFmtId="0" fontId="23" fillId="5" borderId="25" xfId="1" applyFill="1" applyBorder="1" applyAlignment="1">
      <alignment horizontal="center" vertical="top" wrapText="1"/>
    </xf>
    <xf numFmtId="0" fontId="23" fillId="5" borderId="26" xfId="1" applyFill="1" applyBorder="1" applyAlignment="1">
      <alignment horizontal="center" vertical="top" wrapText="1"/>
    </xf>
    <xf numFmtId="0" fontId="23" fillId="0" borderId="0" xfId="1" applyFont="1" applyAlignment="1">
      <alignment horizontal="center" vertical="top" wrapText="1"/>
    </xf>
    <xf numFmtId="0" fontId="29" fillId="0" borderId="6" xfId="1" applyFont="1" applyBorder="1" applyAlignment="1">
      <alignment horizontal="center" vertical="top" wrapText="1"/>
    </xf>
    <xf numFmtId="0" fontId="29" fillId="0" borderId="7" xfId="1" applyFont="1" applyBorder="1" applyAlignment="1">
      <alignment horizontal="center" vertical="top" wrapText="1"/>
    </xf>
    <xf numFmtId="0" fontId="29" fillId="0" borderId="21" xfId="1" applyFont="1" applyBorder="1" applyAlignment="1">
      <alignment horizontal="center" vertical="top" wrapText="1"/>
    </xf>
    <xf numFmtId="0" fontId="29" fillId="0" borderId="8" xfId="1" applyFont="1" applyBorder="1" applyAlignment="1">
      <alignment horizontal="center" vertical="top" wrapText="1"/>
    </xf>
    <xf numFmtId="0" fontId="29" fillId="0" borderId="10" xfId="1" applyFont="1" applyBorder="1" applyAlignment="1">
      <alignment horizontal="center" vertical="top" wrapText="1"/>
    </xf>
    <xf numFmtId="0" fontId="29" fillId="0" borderId="9" xfId="1" applyFont="1" applyBorder="1" applyAlignment="1">
      <alignment horizontal="center" vertical="top" wrapText="1"/>
    </xf>
    <xf numFmtId="0" fontId="22" fillId="0" borderId="1" xfId="1" applyFont="1" applyFill="1" applyBorder="1" applyAlignment="1">
      <alignment horizontal="center" vertical="top" wrapText="1"/>
    </xf>
    <xf numFmtId="0" fontId="22" fillId="6" borderId="2" xfId="1" applyFont="1" applyFill="1" applyBorder="1" applyAlignment="1">
      <alignment horizontal="center" vertical="top" wrapText="1"/>
    </xf>
    <xf numFmtId="0" fontId="22" fillId="6" borderId="20" xfId="1" applyFont="1" applyFill="1" applyBorder="1" applyAlignment="1">
      <alignment horizontal="center" vertical="top" wrapText="1"/>
    </xf>
    <xf numFmtId="0" fontId="22" fillId="4" borderId="3" xfId="1" applyFont="1" applyFill="1" applyBorder="1" applyAlignment="1">
      <alignment horizontal="center" vertical="top" wrapText="1"/>
    </xf>
    <xf numFmtId="0" fontId="22" fillId="4" borderId="5" xfId="1" applyFont="1" applyFill="1" applyBorder="1" applyAlignment="1">
      <alignment horizontal="center" vertical="top" wrapText="1"/>
    </xf>
    <xf numFmtId="0" fontId="22" fillId="0" borderId="2" xfId="1" applyFont="1" applyFill="1" applyBorder="1" applyAlignment="1">
      <alignment horizontal="center" vertical="top" wrapText="1"/>
    </xf>
    <xf numFmtId="0" fontId="22" fillId="0" borderId="22" xfId="1" applyFont="1" applyFill="1" applyBorder="1" applyAlignment="1">
      <alignment horizontal="center" vertical="top" wrapText="1"/>
    </xf>
    <xf numFmtId="0" fontId="23" fillId="5" borderId="2" xfId="1" applyFont="1" applyFill="1" applyBorder="1" applyAlignment="1">
      <alignment horizontal="center" vertical="top" wrapText="1"/>
    </xf>
    <xf numFmtId="0" fontId="23" fillId="5" borderId="20" xfId="1" applyFont="1" applyFill="1" applyBorder="1" applyAlignment="1">
      <alignment horizontal="center" vertical="top" wrapText="1"/>
    </xf>
    <xf numFmtId="0" fontId="23" fillId="5" borderId="22" xfId="1" applyFont="1" applyFill="1" applyBorder="1" applyAlignment="1">
      <alignment horizontal="center" vertical="top" wrapText="1"/>
    </xf>
    <xf numFmtId="0" fontId="23" fillId="5" borderId="2" xfId="1" applyFill="1" applyBorder="1" applyAlignment="1">
      <alignment horizontal="center" vertical="top" wrapText="1"/>
    </xf>
    <xf numFmtId="0" fontId="23" fillId="5" borderId="20" xfId="1" applyFill="1" applyBorder="1" applyAlignment="1">
      <alignment horizontal="center" vertical="top" wrapText="1"/>
    </xf>
    <xf numFmtId="0" fontId="23" fillId="5" borderId="22" xfId="1" applyFill="1" applyBorder="1" applyAlignment="1">
      <alignment horizontal="center" vertical="top" wrapText="1"/>
    </xf>
    <xf numFmtId="0" fontId="22" fillId="0" borderId="5" xfId="1" applyFont="1" applyFill="1" applyBorder="1" applyAlignment="1">
      <alignment horizontal="center" vertical="top" wrapText="1"/>
    </xf>
    <xf numFmtId="0" fontId="23" fillId="5" borderId="5" xfId="1" applyFill="1" applyBorder="1" applyAlignment="1">
      <alignment horizontal="center" vertical="top"/>
    </xf>
    <xf numFmtId="0" fontId="23" fillId="5" borderId="1" xfId="1" applyFont="1" applyFill="1" applyBorder="1" applyAlignment="1">
      <alignment horizontal="center" vertical="top" wrapText="1"/>
    </xf>
    <xf numFmtId="0" fontId="22" fillId="5" borderId="1" xfId="1" applyFont="1" applyFill="1" applyBorder="1" applyAlignment="1">
      <alignment horizontal="center" vertical="top" wrapText="1"/>
    </xf>
    <xf numFmtId="0" fontId="23" fillId="0" borderId="2" xfId="1" applyFill="1" applyBorder="1" applyAlignment="1">
      <alignment horizontal="center" vertical="top" wrapText="1"/>
    </xf>
    <xf numFmtId="0" fontId="23" fillId="0" borderId="20" xfId="1" applyFill="1" applyBorder="1" applyAlignment="1">
      <alignment horizontal="center" vertical="top" wrapText="1"/>
    </xf>
    <xf numFmtId="0" fontId="23" fillId="0" borderId="22" xfId="1" applyFill="1" applyBorder="1" applyAlignment="1">
      <alignment horizontal="center" vertical="top" wrapText="1"/>
    </xf>
    <xf numFmtId="0" fontId="23" fillId="5" borderId="27" xfId="1" applyFont="1" applyFill="1" applyBorder="1" applyAlignment="1">
      <alignment horizontal="center" vertical="top" wrapText="1"/>
    </xf>
    <xf numFmtId="0" fontId="23" fillId="5" borderId="28" xfId="1" applyFont="1" applyFill="1" applyBorder="1" applyAlignment="1">
      <alignment horizontal="center" vertical="top" wrapText="1"/>
    </xf>
    <xf numFmtId="0" fontId="23" fillId="5" borderId="29" xfId="1" applyFont="1" applyFill="1" applyBorder="1" applyAlignment="1">
      <alignment horizontal="center" vertical="top" wrapText="1"/>
    </xf>
    <xf numFmtId="0" fontId="23" fillId="0" borderId="24" xfId="1" applyFill="1" applyBorder="1" applyAlignment="1">
      <alignment horizontal="center" vertical="top" wrapText="1"/>
    </xf>
    <xf numFmtId="0" fontId="23" fillId="0" borderId="25" xfId="1" applyFill="1" applyBorder="1" applyAlignment="1">
      <alignment horizontal="center" vertical="top" wrapText="1"/>
    </xf>
    <xf numFmtId="0" fontId="23" fillId="0" borderId="26" xfId="1" applyFill="1" applyBorder="1" applyAlignment="1">
      <alignment horizontal="center" vertical="top" wrapText="1"/>
    </xf>
    <xf numFmtId="0" fontId="23" fillId="0" borderId="24" xfId="1" applyFont="1" applyFill="1" applyBorder="1" applyAlignment="1">
      <alignment horizontal="center" vertical="top" wrapText="1"/>
    </xf>
    <xf numFmtId="0" fontId="23" fillId="0" borderId="25" xfId="1" applyFont="1" applyFill="1" applyBorder="1" applyAlignment="1">
      <alignment horizontal="center" vertical="top" wrapText="1"/>
    </xf>
    <xf numFmtId="0" fontId="23" fillId="0" borderId="26" xfId="1" applyFont="1" applyFill="1" applyBorder="1" applyAlignment="1">
      <alignment horizontal="center" vertical="top" wrapText="1"/>
    </xf>
    <xf numFmtId="0" fontId="23" fillId="0" borderId="2" xfId="1" applyFont="1" applyFill="1" applyBorder="1" applyAlignment="1">
      <alignment horizontal="center" vertical="top" wrapText="1"/>
    </xf>
    <xf numFmtId="0" fontId="23" fillId="0" borderId="20" xfId="1" applyFont="1" applyFill="1" applyBorder="1" applyAlignment="1">
      <alignment horizontal="center" vertical="top" wrapText="1"/>
    </xf>
    <xf numFmtId="0" fontId="23" fillId="0" borderId="22" xfId="1" applyFont="1" applyFill="1" applyBorder="1" applyAlignment="1">
      <alignment horizontal="center" vertical="top" wrapText="1"/>
    </xf>
    <xf numFmtId="0" fontId="22" fillId="0" borderId="3" xfId="1" applyFont="1" applyFill="1" applyBorder="1" applyAlignment="1">
      <alignment horizontal="right" vertical="top"/>
    </xf>
    <xf numFmtId="0" fontId="23" fillId="0" borderId="4" xfId="1" applyFill="1" applyBorder="1" applyAlignment="1">
      <alignment horizontal="right" vertical="top"/>
    </xf>
    <xf numFmtId="0" fontId="23" fillId="0" borderId="5" xfId="1" applyFill="1" applyBorder="1" applyAlignment="1">
      <alignment horizontal="right" vertical="top"/>
    </xf>
    <xf numFmtId="0" fontId="23" fillId="0" borderId="3" xfId="1" applyFont="1" applyFill="1" applyBorder="1" applyAlignment="1">
      <alignment horizontal="left" vertical="top" wrapText="1"/>
    </xf>
    <xf numFmtId="0" fontId="23" fillId="0" borderId="4" xfId="1" applyFill="1" applyBorder="1" applyAlignment="1">
      <alignment horizontal="center" vertical="top" wrapText="1"/>
    </xf>
    <xf numFmtId="0" fontId="23" fillId="0" borderId="5" xfId="1" applyFill="1" applyBorder="1" applyAlignment="1">
      <alignment horizontal="center" vertical="top" wrapText="1"/>
    </xf>
    <xf numFmtId="0" fontId="23" fillId="0" borderId="4" xfId="1" applyFill="1" applyBorder="1" applyAlignment="1">
      <alignment horizontal="center" vertical="top"/>
    </xf>
    <xf numFmtId="0" fontId="23" fillId="0" borderId="5" xfId="1" applyFill="1" applyBorder="1" applyAlignment="1">
      <alignment horizontal="center" vertical="top"/>
    </xf>
    <xf numFmtId="0" fontId="22" fillId="0" borderId="3" xfId="1" applyFont="1" applyFill="1" applyBorder="1" applyAlignment="1">
      <alignment horizontal="center" vertical="top" wrapText="1"/>
    </xf>
    <xf numFmtId="0" fontId="22" fillId="0" borderId="4" xfId="1" applyFont="1" applyFill="1" applyBorder="1" applyAlignment="1">
      <alignment horizontal="center" vertical="top" wrapText="1"/>
    </xf>
    <xf numFmtId="0" fontId="23" fillId="0" borderId="3" xfId="1" applyFill="1" applyBorder="1" applyAlignment="1">
      <alignment horizontal="left" vertical="top" wrapText="1"/>
    </xf>
    <xf numFmtId="0" fontId="22" fillId="0" borderId="4" xfId="1" applyFont="1" applyFill="1" applyBorder="1" applyAlignment="1">
      <alignment horizontal="right" vertical="top"/>
    </xf>
    <xf numFmtId="0" fontId="23" fillId="0" borderId="4" xfId="1" applyFont="1" applyFill="1" applyBorder="1" applyAlignment="1">
      <alignment horizontal="left" vertical="top" wrapText="1"/>
    </xf>
    <xf numFmtId="0" fontId="24" fillId="0" borderId="5" xfId="1" applyFont="1" applyFill="1" applyBorder="1" applyAlignment="1">
      <alignment horizontal="left" vertical="top" wrapText="1"/>
    </xf>
    <xf numFmtId="0" fontId="22" fillId="0" borderId="3" xfId="1" applyFont="1" applyFill="1" applyBorder="1" applyAlignment="1">
      <alignment horizontal="center" vertical="top"/>
    </xf>
    <xf numFmtId="0" fontId="24" fillId="0" borderId="3" xfId="1" applyFont="1" applyFill="1" applyBorder="1" applyAlignment="1">
      <alignment vertical="top" wrapText="1"/>
    </xf>
    <xf numFmtId="0" fontId="24" fillId="0" borderId="4" xfId="1" applyFont="1" applyFill="1" applyBorder="1" applyAlignment="1">
      <alignment vertical="top" wrapText="1"/>
    </xf>
    <xf numFmtId="0" fontId="23" fillId="0" borderId="4" xfId="1" applyFill="1" applyBorder="1" applyAlignment="1">
      <alignment vertical="top" wrapText="1"/>
    </xf>
    <xf numFmtId="0" fontId="23" fillId="0" borderId="5" xfId="1" applyFill="1" applyBorder="1" applyAlignment="1">
      <alignment vertical="top" wrapText="1"/>
    </xf>
    <xf numFmtId="1" fontId="22" fillId="0" borderId="3" xfId="1" applyNumberFormat="1" applyFont="1" applyFill="1" applyBorder="1" applyAlignment="1">
      <alignment horizontal="center" vertical="top" wrapText="1"/>
    </xf>
    <xf numFmtId="0" fontId="23" fillId="0" borderId="3" xfId="1" applyNumberFormat="1" applyFont="1" applyFill="1" applyBorder="1" applyAlignment="1">
      <alignment horizontal="left" vertical="top" wrapText="1"/>
    </xf>
    <xf numFmtId="0" fontId="23" fillId="0" borderId="4" xfId="1" applyNumberFormat="1" applyFont="1" applyFill="1" applyBorder="1" applyAlignment="1">
      <alignment horizontal="left" vertical="top" wrapText="1"/>
    </xf>
    <xf numFmtId="0" fontId="22" fillId="0" borderId="5" xfId="1" applyFont="1" applyFill="1" applyBorder="1" applyAlignment="1">
      <alignment horizontal="right" vertical="top"/>
    </xf>
    <xf numFmtId="0" fontId="23" fillId="0" borderId="5" xfId="1" applyFont="1" applyFill="1" applyBorder="1" applyAlignment="1">
      <alignment horizontal="left" vertical="top" wrapText="1"/>
    </xf>
    <xf numFmtId="0" fontId="22" fillId="4" borderId="3" xfId="1" applyFont="1" applyFill="1" applyBorder="1" applyAlignment="1">
      <alignment horizontal="center" vertical="center" wrapText="1"/>
    </xf>
    <xf numFmtId="0" fontId="22" fillId="4" borderId="5" xfId="1" applyFont="1" applyFill="1" applyBorder="1" applyAlignment="1">
      <alignment horizontal="center" vertical="center" wrapText="1"/>
    </xf>
    <xf numFmtId="0" fontId="23" fillId="0" borderId="0" xfId="1" applyFont="1" applyAlignment="1">
      <alignment horizontal="center" wrapText="1"/>
    </xf>
    <xf numFmtId="0" fontId="22" fillId="0" borderId="3" xfId="1" applyFont="1" applyFill="1" applyBorder="1" applyAlignment="1">
      <alignment horizontal="center" vertical="center" wrapText="1"/>
    </xf>
    <xf numFmtId="0" fontId="22" fillId="0" borderId="5" xfId="1" applyFont="1" applyFill="1" applyBorder="1" applyAlignment="1">
      <alignment horizontal="center" vertical="center" wrapText="1"/>
    </xf>
    <xf numFmtId="0" fontId="22" fillId="6" borderId="1" xfId="1" applyFont="1" applyFill="1" applyBorder="1" applyAlignment="1">
      <alignment horizontal="center" vertical="center" wrapText="1"/>
    </xf>
    <xf numFmtId="0" fontId="22" fillId="6" borderId="2" xfId="1" applyFont="1" applyFill="1" applyBorder="1" applyAlignment="1">
      <alignment horizontal="center" vertical="center" wrapText="1"/>
    </xf>
    <xf numFmtId="0" fontId="22" fillId="6" borderId="5" xfId="1" applyFont="1" applyFill="1" applyBorder="1" applyAlignment="1">
      <alignment horizontal="center" vertical="center" wrapText="1"/>
    </xf>
    <xf numFmtId="0" fontId="22" fillId="6" borderId="10" xfId="1" applyFont="1" applyFill="1" applyBorder="1" applyAlignment="1">
      <alignment horizontal="center" vertical="center" wrapText="1"/>
    </xf>
    <xf numFmtId="0" fontId="35" fillId="5" borderId="1" xfId="1" applyFont="1" applyFill="1" applyBorder="1" applyAlignment="1">
      <alignment horizontal="center" vertical="center" wrapText="1"/>
    </xf>
    <xf numFmtId="0" fontId="22" fillId="0" borderId="1" xfId="1" applyFont="1" applyFill="1" applyBorder="1" applyAlignment="1">
      <alignment horizontal="left" vertical="top"/>
    </xf>
    <xf numFmtId="0" fontId="34" fillId="0" borderId="1" xfId="29" applyFont="1" applyFill="1" applyBorder="1" applyAlignment="1">
      <alignment horizontal="left" vertical="top"/>
    </xf>
    <xf numFmtId="0" fontId="23" fillId="0" borderId="1" xfId="1" applyFont="1" applyFill="1" applyBorder="1" applyAlignment="1">
      <alignment horizontal="center" vertical="center" wrapText="1"/>
    </xf>
    <xf numFmtId="0" fontId="23" fillId="5" borderId="1" xfId="1" applyFont="1" applyFill="1" applyBorder="1" applyAlignment="1">
      <alignment horizontal="center" vertical="center" wrapText="1"/>
    </xf>
    <xf numFmtId="0" fontId="23" fillId="5" borderId="1" xfId="1" applyFill="1" applyBorder="1" applyAlignment="1">
      <alignment horizontal="center" vertical="top" wrapText="1"/>
    </xf>
    <xf numFmtId="0" fontId="23" fillId="0" borderId="3" xfId="1" applyNumberFormat="1" applyFont="1" applyFill="1" applyBorder="1" applyAlignment="1">
      <alignment horizontal="left" vertical="top" wrapText="1" indent="1"/>
    </xf>
    <xf numFmtId="0" fontId="23" fillId="0" borderId="5" xfId="1" applyFill="1" applyBorder="1" applyAlignment="1">
      <alignment horizontal="left" vertical="top" wrapText="1" indent="1"/>
    </xf>
    <xf numFmtId="0" fontId="23" fillId="0" borderId="3" xfId="1" applyFont="1" applyFill="1" applyBorder="1" applyAlignment="1">
      <alignment horizontal="center" vertical="center" wrapText="1"/>
    </xf>
    <xf numFmtId="0" fontId="23" fillId="0" borderId="5" xfId="1" applyFont="1" applyFill="1" applyBorder="1" applyAlignment="1">
      <alignment horizontal="center" vertical="center" wrapText="1"/>
    </xf>
    <xf numFmtId="0" fontId="23" fillId="0" borderId="5" xfId="1" applyFill="1" applyBorder="1" applyAlignment="1">
      <alignment horizontal="center" vertical="center" wrapText="1"/>
    </xf>
    <xf numFmtId="0" fontId="22" fillId="0" borderId="5" xfId="1" applyFont="1" applyFill="1" applyBorder="1" applyAlignment="1">
      <alignment horizontal="left" vertical="top" wrapText="1"/>
    </xf>
    <xf numFmtId="0" fontId="22" fillId="0" borderId="3" xfId="1" applyFont="1" applyFill="1" applyBorder="1" applyAlignment="1">
      <alignment horizontal="left" vertical="top" indent="5"/>
    </xf>
    <xf numFmtId="0" fontId="23" fillId="0" borderId="5" xfId="1" applyFill="1" applyBorder="1" applyAlignment="1">
      <alignment horizontal="left" vertical="top" indent="5"/>
    </xf>
    <xf numFmtId="1" fontId="22" fillId="0" borderId="3" xfId="1" applyNumberFormat="1" applyFont="1" applyFill="1" applyBorder="1" applyAlignment="1">
      <alignment horizontal="center" vertical="top"/>
    </xf>
    <xf numFmtId="1" fontId="22" fillId="0" borderId="4" xfId="1" applyNumberFormat="1" applyFont="1" applyFill="1" applyBorder="1" applyAlignment="1">
      <alignment horizontal="center" vertical="top"/>
    </xf>
    <xf numFmtId="1" fontId="22" fillId="0" borderId="5" xfId="1" applyNumberFormat="1" applyFont="1" applyFill="1" applyBorder="1" applyAlignment="1">
      <alignment horizontal="center" vertical="top"/>
    </xf>
    <xf numFmtId="0" fontId="29" fillId="0" borderId="0" xfId="1" applyFont="1" applyFill="1" applyAlignment="1">
      <alignment horizontal="left" vertical="top" wrapText="1"/>
    </xf>
    <xf numFmtId="0" fontId="22" fillId="2" borderId="3" xfId="20" applyFont="1" applyFill="1" applyBorder="1" applyAlignment="1">
      <alignment horizontal="center" vertical="center" wrapText="1"/>
    </xf>
    <xf numFmtId="0" fontId="22" fillId="2" borderId="5" xfId="20" applyFont="1" applyFill="1" applyBorder="1" applyAlignment="1">
      <alignment horizontal="center" vertical="center" wrapText="1"/>
    </xf>
  </cellXfs>
  <cellStyles count="49">
    <cellStyle name="Normal" xfId="0" builtinId="0"/>
    <cellStyle name="Normal 10" xfId="17"/>
    <cellStyle name="Normal 10 2" xfId="18"/>
    <cellStyle name="Normal 10 2 2" xfId="27"/>
    <cellStyle name="Normal 10 2 2 2" xfId="43"/>
    <cellStyle name="Normal 10 2 3" xfId="35"/>
    <cellStyle name="Normal 10 3" xfId="22"/>
    <cellStyle name="Normal 10 3 2" xfId="38"/>
    <cellStyle name="Normal 10 4" xfId="25"/>
    <cellStyle name="Normal 10 4 2" xfId="26"/>
    <cellStyle name="Normal 10 4 2 2" xfId="32"/>
    <cellStyle name="Normal 10 4 2 2 2" xfId="48"/>
    <cellStyle name="Normal 10 4 2 3" xfId="42"/>
    <cellStyle name="Normal 10 4 3" xfId="28"/>
    <cellStyle name="Normal 10 4 3 2" xfId="29"/>
    <cellStyle name="Normal 10 4 3 2 2" xfId="45"/>
    <cellStyle name="Normal 10 4 3 3" xfId="31"/>
    <cellStyle name="Normal 10 4 3 3 2" xfId="47"/>
    <cellStyle name="Normal 10 4 3 4" xfId="44"/>
    <cellStyle name="Normal 10 4 4" xfId="41"/>
    <cellStyle name="Normal 10 5" xfId="34"/>
    <cellStyle name="Normal 11" xfId="20"/>
    <cellStyle name="Normal 12" xfId="23"/>
    <cellStyle name="Normal 12 2" xfId="39"/>
    <cellStyle name="Normal 13" xfId="24"/>
    <cellStyle name="Normal 13 2" xfId="40"/>
    <cellStyle name="Normal 2" xfId="1"/>
    <cellStyle name="Normal 2 2" xfId="2"/>
    <cellStyle name="Normal 2 3" xfId="3"/>
    <cellStyle name="Normal 3" xfId="4"/>
    <cellStyle name="Normal 3 2" xfId="5"/>
    <cellStyle name="Normal 3 3" xfId="6"/>
    <cellStyle name="Normal 4" xfId="7"/>
    <cellStyle name="Normal 4 2" xfId="8"/>
    <cellStyle name="Normal 4 3" xfId="9"/>
    <cellStyle name="Normal 5" xfId="14"/>
    <cellStyle name="Normal 5 2" xfId="30"/>
    <cellStyle name="Normal 5 2 2" xfId="46"/>
    <cellStyle name="Normal 6" xfId="10"/>
    <cellStyle name="Normal 6 2" xfId="11"/>
    <cellStyle name="Normal 6 3" xfId="12"/>
    <cellStyle name="Normal 7" xfId="13"/>
    <cellStyle name="Normal 8" xfId="16"/>
    <cellStyle name="Normal 9" xfId="15"/>
    <cellStyle name="Normal 9 2" xfId="19"/>
    <cellStyle name="Normal 9 2 2" xfId="36"/>
    <cellStyle name="Normal 9 3" xfId="21"/>
    <cellStyle name="Normal 9 3 2" xfId="37"/>
    <cellStyle name="Normal 9 4" xfId="33"/>
  </cellStyles>
  <dxfs count="545">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FFC000"/>
        </patternFill>
      </fill>
    </dxf>
    <dxf>
      <fill>
        <patternFill>
          <bgColor rgb="FF00B0F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B0F0"/>
        </patternFill>
      </fill>
    </dxf>
    <dxf>
      <fill>
        <patternFill>
          <bgColor rgb="FF00B0F0"/>
        </patternFill>
      </fill>
    </dxf>
    <dxf>
      <fill>
        <patternFill>
          <bgColor rgb="FFFFC000"/>
        </patternFill>
      </fill>
    </dxf>
    <dxf>
      <fill>
        <patternFill>
          <bgColor rgb="FF00B0F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B0F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FFC00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00B0F0"/>
        </patternFill>
      </fill>
    </dxf>
    <dxf>
      <fill>
        <patternFill>
          <bgColor rgb="FFFFC000"/>
        </patternFill>
      </fill>
    </dxf>
    <dxf>
      <fill>
        <patternFill>
          <bgColor rgb="FF00B0F0"/>
        </patternFill>
      </fill>
    </dxf>
    <dxf>
      <fill>
        <patternFill>
          <bgColor rgb="FFFFC000"/>
        </patternFill>
      </fill>
    </dxf>
    <dxf>
      <fill>
        <patternFill>
          <bgColor rgb="FF00B0F0"/>
        </patternFill>
      </fill>
    </dxf>
    <dxf>
      <fill>
        <patternFill>
          <bgColor rgb="FFFFC000"/>
        </patternFill>
      </fill>
    </dxf>
    <dxf>
      <fill>
        <patternFill>
          <bgColor rgb="FF00B0F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B0F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00B0F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00B0F0"/>
        </patternFill>
      </fill>
    </dxf>
    <dxf>
      <fill>
        <patternFill>
          <bgColor rgb="FF00B0F0"/>
        </patternFill>
      </fill>
    </dxf>
    <dxf>
      <fill>
        <patternFill>
          <bgColor rgb="FFFFC000"/>
        </patternFill>
      </fill>
    </dxf>
    <dxf>
      <fill>
        <patternFill>
          <bgColor rgb="FFFFC000"/>
        </patternFill>
      </fill>
    </dxf>
    <dxf>
      <fill>
        <patternFill>
          <bgColor rgb="FFFFC000"/>
        </patternFill>
      </fill>
    </dxf>
    <dxf>
      <fill>
        <patternFill>
          <bgColor rgb="FF00B0F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B0F0"/>
        </patternFill>
      </fill>
    </dxf>
    <dxf>
      <fill>
        <patternFill>
          <bgColor rgb="FF00B0F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00B0F0"/>
        </patternFill>
      </fill>
    </dxf>
    <dxf>
      <fill>
        <patternFill>
          <bgColor rgb="FFFFC000"/>
        </patternFill>
      </fill>
    </dxf>
    <dxf>
      <fill>
        <patternFill>
          <bgColor rgb="FF00B0F0"/>
        </patternFill>
      </fill>
    </dxf>
    <dxf>
      <fill>
        <patternFill>
          <bgColor rgb="FFFFC000"/>
        </patternFill>
      </fill>
    </dxf>
    <dxf>
      <fill>
        <patternFill>
          <bgColor rgb="FFFFC000"/>
        </patternFill>
      </fill>
    </dxf>
    <dxf>
      <fill>
        <patternFill>
          <bgColor rgb="FF00B0F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B0F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B0F0"/>
        </patternFill>
      </fill>
    </dxf>
    <dxf>
      <fill>
        <patternFill>
          <bgColor rgb="FF00B0F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B0F0"/>
        </patternFill>
      </fill>
    </dxf>
    <dxf>
      <fill>
        <patternFill>
          <bgColor rgb="FF00B0F0"/>
        </patternFill>
      </fill>
    </dxf>
    <dxf>
      <fill>
        <patternFill>
          <bgColor rgb="FF00B0F0"/>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
  <sheetViews>
    <sheetView workbookViewId="0">
      <selection activeCell="E10" sqref="E10"/>
    </sheetView>
  </sheetViews>
  <sheetFormatPr defaultRowHeight="12.75"/>
  <cols>
    <col min="10" max="10" width="21.5703125" customWidth="1"/>
  </cols>
  <sheetData>
    <row r="1" spans="1:9" s="3" customFormat="1" ht="15.75" customHeight="1">
      <c r="A1" s="12" t="s">
        <v>2</v>
      </c>
      <c r="B1" s="13"/>
      <c r="C1" s="13"/>
      <c r="D1" s="13"/>
      <c r="E1" s="13"/>
      <c r="F1" s="13"/>
      <c r="G1" s="13"/>
      <c r="H1" s="13"/>
      <c r="I1" s="13"/>
    </row>
    <row r="2" spans="1:9" ht="12.75" customHeight="1">
      <c r="A2" s="11"/>
      <c r="B2" s="11"/>
      <c r="C2" s="11"/>
      <c r="D2" s="11"/>
      <c r="E2" s="11"/>
      <c r="F2" s="11"/>
      <c r="G2" s="11"/>
      <c r="H2" s="11"/>
      <c r="I2" s="11"/>
    </row>
    <row r="3" spans="1:9" ht="61.5" customHeight="1">
      <c r="A3" s="690" t="s">
        <v>205</v>
      </c>
      <c r="B3" s="690"/>
      <c r="C3" s="690"/>
      <c r="D3" s="690"/>
      <c r="E3" s="690"/>
      <c r="F3" s="690"/>
      <c r="G3" s="690"/>
      <c r="H3" s="690"/>
      <c r="I3" s="690"/>
    </row>
    <row r="4" spans="1:9" ht="65.25" customHeight="1">
      <c r="A4" s="690" t="s">
        <v>752</v>
      </c>
      <c r="B4" s="690"/>
      <c r="C4" s="690"/>
      <c r="D4" s="690"/>
      <c r="E4" s="690"/>
      <c r="F4" s="690"/>
      <c r="G4" s="690"/>
      <c r="H4" s="690"/>
      <c r="I4" s="690"/>
    </row>
    <row r="5" spans="1:9" ht="12.75" customHeight="1">
      <c r="A5" s="14"/>
      <c r="B5" s="14"/>
      <c r="C5" s="14"/>
      <c r="D5" s="14"/>
      <c r="E5" s="14"/>
      <c r="F5" s="14"/>
      <c r="G5" s="14"/>
      <c r="H5" s="14"/>
      <c r="I5" s="14"/>
    </row>
    <row r="6" spans="1:9" ht="147" customHeight="1">
      <c r="A6" s="690" t="s">
        <v>220</v>
      </c>
      <c r="B6" s="690"/>
      <c r="C6" s="690"/>
      <c r="D6" s="690"/>
      <c r="E6" s="690"/>
      <c r="F6" s="690"/>
      <c r="G6" s="690"/>
      <c r="H6" s="690"/>
      <c r="I6" s="690"/>
    </row>
    <row r="7" spans="1:9" ht="12.75" customHeight="1">
      <c r="A7" s="5"/>
      <c r="B7" s="5"/>
      <c r="C7" s="5"/>
      <c r="D7" s="5"/>
      <c r="E7" s="5"/>
      <c r="F7" s="5"/>
      <c r="G7" s="5"/>
      <c r="H7" s="5"/>
      <c r="I7" s="5"/>
    </row>
  </sheetData>
  <mergeCells count="3">
    <mergeCell ref="A6:I6"/>
    <mergeCell ref="A3:I3"/>
    <mergeCell ref="A4:I4"/>
  </mergeCells>
  <phoneticPr fontId="32" type="noConversion"/>
  <pageMargins left="0.75" right="0.75" top="1.045591787" bottom="1" header="0.5" footer="0.5"/>
  <pageSetup scale="85" pageOrder="overThenDown" orientation="portrait" cellComments="atEnd" horizontalDpi="4294967294" r:id="rId1"/>
  <headerFooter alignWithMargins="0">
    <oddHeader>&amp;C&amp;"Arial,Bold"&amp;14Concordance Assessment 
Meliadine Gold Project Type A Water Licence Application</oddHeader>
    <oddFooter>&amp;LSIG-Mine Development (MM3) &amp;R&amp;P page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91"/>
  <sheetViews>
    <sheetView zoomScale="80" zoomScaleNormal="80" zoomScaleSheetLayoutView="70" workbookViewId="0">
      <pane ySplit="3" topLeftCell="A4" activePane="bottomLeft" state="frozen"/>
      <selection activeCell="C1" sqref="C1"/>
      <selection pane="bottomLeft" activeCell="C5" sqref="C5:C6"/>
    </sheetView>
  </sheetViews>
  <sheetFormatPr defaultColWidth="9.140625" defaultRowHeight="12.75"/>
  <cols>
    <col min="1" max="1" width="15.28515625" style="437" customWidth="1"/>
    <col min="2" max="2" width="11.28515625" style="211" customWidth="1"/>
    <col min="3" max="3" width="50.7109375" style="212" customWidth="1"/>
    <col min="4" max="4" width="21" style="211" customWidth="1"/>
    <col min="5" max="5" width="22.85546875" style="211" customWidth="1"/>
    <col min="6" max="6" width="21.42578125" style="211" customWidth="1"/>
    <col min="7" max="7" width="26" style="211" customWidth="1"/>
    <col min="8" max="9" width="21.5703125" style="420" customWidth="1"/>
    <col min="10" max="10" width="24.28515625" style="665" customWidth="1"/>
    <col min="11" max="16384" width="9.140625" style="211"/>
  </cols>
  <sheetData>
    <row r="1" spans="1:10" s="418" customFormat="1" ht="15.75" customHeight="1">
      <c r="A1" s="773" t="s">
        <v>2332</v>
      </c>
      <c r="B1" s="773"/>
      <c r="C1" s="773"/>
      <c r="D1" s="773"/>
      <c r="E1" s="773"/>
      <c r="F1" s="773"/>
      <c r="G1" s="773"/>
      <c r="H1" s="773"/>
      <c r="I1" s="773"/>
      <c r="J1" s="664"/>
    </row>
    <row r="2" spans="1:10">
      <c r="A2" s="419"/>
    </row>
    <row r="3" spans="1:10" ht="76.5">
      <c r="A3" s="213" t="s">
        <v>91</v>
      </c>
      <c r="B3" s="213" t="s">
        <v>90</v>
      </c>
      <c r="C3" s="213" t="s">
        <v>92</v>
      </c>
      <c r="D3" s="214" t="s">
        <v>93</v>
      </c>
      <c r="E3" s="214" t="s">
        <v>94</v>
      </c>
      <c r="F3" s="214" t="s">
        <v>121</v>
      </c>
      <c r="G3" s="214" t="s">
        <v>122</v>
      </c>
      <c r="H3" s="214" t="s">
        <v>123</v>
      </c>
      <c r="I3" s="214" t="s">
        <v>57</v>
      </c>
      <c r="J3" s="666" t="s">
        <v>95</v>
      </c>
    </row>
    <row r="4" spans="1:10" ht="38.25">
      <c r="A4" s="774" t="s">
        <v>2333</v>
      </c>
      <c r="B4" s="337">
        <v>1</v>
      </c>
      <c r="C4" s="338" t="s">
        <v>2334</v>
      </c>
      <c r="D4" s="421" t="s">
        <v>169</v>
      </c>
      <c r="E4" s="421" t="s">
        <v>171</v>
      </c>
      <c r="F4" s="281" t="s">
        <v>2078</v>
      </c>
      <c r="G4" s="281" t="s">
        <v>2085</v>
      </c>
      <c r="H4" s="277" t="s">
        <v>2335</v>
      </c>
      <c r="I4" s="422" t="s">
        <v>171</v>
      </c>
      <c r="J4" s="667" t="s">
        <v>3609</v>
      </c>
    </row>
    <row r="5" spans="1:10" ht="38.25">
      <c r="A5" s="775"/>
      <c r="B5" s="776">
        <v>2</v>
      </c>
      <c r="C5" s="778" t="s">
        <v>2336</v>
      </c>
      <c r="D5" s="768" t="s">
        <v>169</v>
      </c>
      <c r="E5" s="768" t="s">
        <v>171</v>
      </c>
      <c r="F5" s="281" t="s">
        <v>2078</v>
      </c>
      <c r="G5" s="281" t="s">
        <v>2085</v>
      </c>
      <c r="H5" s="384" t="s">
        <v>2337</v>
      </c>
      <c r="I5" s="422" t="s">
        <v>171</v>
      </c>
      <c r="J5" s="667" t="s">
        <v>3609</v>
      </c>
    </row>
    <row r="6" spans="1:10" ht="51">
      <c r="A6" s="775"/>
      <c r="B6" s="777"/>
      <c r="C6" s="779"/>
      <c r="D6" s="772"/>
      <c r="E6" s="772"/>
      <c r="F6" s="234" t="s">
        <v>2338</v>
      </c>
      <c r="G6" s="234" t="s">
        <v>2136</v>
      </c>
      <c r="H6" s="422" t="s">
        <v>2339</v>
      </c>
      <c r="I6" s="422" t="s">
        <v>171</v>
      </c>
      <c r="J6" s="667" t="s">
        <v>3609</v>
      </c>
    </row>
    <row r="7" spans="1:10" ht="38.25">
      <c r="A7" s="775"/>
      <c r="B7" s="776">
        <v>3</v>
      </c>
      <c r="C7" s="778" t="s">
        <v>2340</v>
      </c>
      <c r="D7" s="768" t="s">
        <v>169</v>
      </c>
      <c r="E7" s="768" t="s">
        <v>171</v>
      </c>
      <c r="F7" s="281" t="s">
        <v>2078</v>
      </c>
      <c r="G7" s="281" t="s">
        <v>2085</v>
      </c>
      <c r="H7" s="277" t="s">
        <v>2341</v>
      </c>
      <c r="I7" s="422" t="s">
        <v>171</v>
      </c>
      <c r="J7" s="667" t="s">
        <v>3609</v>
      </c>
    </row>
    <row r="8" spans="1:10" ht="38.25">
      <c r="A8" s="775"/>
      <c r="B8" s="780"/>
      <c r="C8" s="781"/>
      <c r="D8" s="780"/>
      <c r="E8" s="780"/>
      <c r="F8" s="343" t="s">
        <v>2105</v>
      </c>
      <c r="G8" s="326" t="s">
        <v>2184</v>
      </c>
      <c r="H8" s="277" t="s">
        <v>2342</v>
      </c>
      <c r="I8" s="422" t="s">
        <v>171</v>
      </c>
      <c r="J8" s="667" t="s">
        <v>3609</v>
      </c>
    </row>
    <row r="9" spans="1:10" ht="89.25">
      <c r="A9" s="775"/>
      <c r="B9" s="777"/>
      <c r="C9" s="779"/>
      <c r="D9" s="777"/>
      <c r="E9" s="777"/>
      <c r="F9" s="425" t="s">
        <v>2343</v>
      </c>
      <c r="G9" s="234" t="s">
        <v>2136</v>
      </c>
      <c r="H9" s="277" t="s">
        <v>2236</v>
      </c>
      <c r="I9" s="422" t="s">
        <v>171</v>
      </c>
      <c r="J9" s="627" t="s">
        <v>3630</v>
      </c>
    </row>
    <row r="10" spans="1:10" ht="38.25">
      <c r="A10" s="775"/>
      <c r="B10" s="481" t="s">
        <v>80</v>
      </c>
      <c r="C10" s="426" t="s">
        <v>2344</v>
      </c>
      <c r="D10" s="422" t="s">
        <v>169</v>
      </c>
      <c r="E10" s="422" t="s">
        <v>171</v>
      </c>
      <c r="F10" s="281" t="s">
        <v>2078</v>
      </c>
      <c r="G10" s="281" t="s">
        <v>2085</v>
      </c>
      <c r="H10" s="593" t="s">
        <v>2345</v>
      </c>
      <c r="I10" s="422" t="s">
        <v>171</v>
      </c>
      <c r="J10" s="667" t="s">
        <v>3609</v>
      </c>
    </row>
    <row r="11" spans="1:10" ht="38.25">
      <c r="A11" s="775"/>
      <c r="B11" s="764" t="s">
        <v>81</v>
      </c>
      <c r="C11" s="766" t="s">
        <v>2346</v>
      </c>
      <c r="D11" s="768" t="s">
        <v>169</v>
      </c>
      <c r="E11" s="768" t="s">
        <v>171</v>
      </c>
      <c r="F11" s="281" t="s">
        <v>2078</v>
      </c>
      <c r="G11" s="281" t="s">
        <v>2085</v>
      </c>
      <c r="H11" s="650" t="s">
        <v>3678</v>
      </c>
      <c r="I11" s="422" t="s">
        <v>171</v>
      </c>
      <c r="J11" s="667" t="s">
        <v>3609</v>
      </c>
    </row>
    <row r="12" spans="1:10" ht="38.25">
      <c r="A12" s="775"/>
      <c r="B12" s="765"/>
      <c r="C12" s="767"/>
      <c r="D12" s="769"/>
      <c r="E12" s="769"/>
      <c r="F12" s="343" t="s">
        <v>2105</v>
      </c>
      <c r="G12" s="326" t="s">
        <v>2184</v>
      </c>
      <c r="H12" s="277" t="s">
        <v>2337</v>
      </c>
      <c r="I12" s="422" t="s">
        <v>171</v>
      </c>
      <c r="J12" s="667" t="s">
        <v>3609</v>
      </c>
    </row>
    <row r="13" spans="1:10" ht="89.25">
      <c r="A13" s="775"/>
      <c r="B13" s="482"/>
      <c r="C13" s="427"/>
      <c r="D13" s="424"/>
      <c r="E13" s="424"/>
      <c r="F13" s="425" t="s">
        <v>2343</v>
      </c>
      <c r="G13" s="234" t="s">
        <v>2136</v>
      </c>
      <c r="H13" s="378" t="s">
        <v>223</v>
      </c>
      <c r="I13" s="422" t="s">
        <v>171</v>
      </c>
      <c r="J13" s="667" t="s">
        <v>3609</v>
      </c>
    </row>
    <row r="14" spans="1:10" ht="38.25">
      <c r="A14" s="775"/>
      <c r="B14" s="764" t="s">
        <v>82</v>
      </c>
      <c r="C14" s="766" t="s">
        <v>2347</v>
      </c>
      <c r="D14" s="768" t="s">
        <v>169</v>
      </c>
      <c r="E14" s="768" t="s">
        <v>171</v>
      </c>
      <c r="F14" s="281" t="s">
        <v>2078</v>
      </c>
      <c r="G14" s="281" t="s">
        <v>2085</v>
      </c>
      <c r="H14" s="650" t="s">
        <v>2348</v>
      </c>
      <c r="I14" s="422" t="s">
        <v>171</v>
      </c>
      <c r="J14" s="667" t="s">
        <v>3609</v>
      </c>
    </row>
    <row r="15" spans="1:10" ht="89.25">
      <c r="A15" s="775"/>
      <c r="B15" s="770"/>
      <c r="C15" s="771"/>
      <c r="D15" s="772"/>
      <c r="E15" s="772"/>
      <c r="F15" s="425" t="s">
        <v>2343</v>
      </c>
      <c r="G15" s="234" t="s">
        <v>2136</v>
      </c>
      <c r="H15" s="378" t="s">
        <v>223</v>
      </c>
      <c r="I15" s="422" t="s">
        <v>171</v>
      </c>
      <c r="J15" s="667" t="s">
        <v>3609</v>
      </c>
    </row>
    <row r="16" spans="1:10" ht="38.25">
      <c r="A16" s="775"/>
      <c r="B16" s="764" t="s">
        <v>83</v>
      </c>
      <c r="C16" s="766" t="s">
        <v>2349</v>
      </c>
      <c r="D16" s="768" t="s">
        <v>169</v>
      </c>
      <c r="E16" s="768" t="s">
        <v>171</v>
      </c>
      <c r="F16" s="281" t="s">
        <v>2078</v>
      </c>
      <c r="G16" s="281" t="s">
        <v>2085</v>
      </c>
      <c r="H16" s="650" t="s">
        <v>3661</v>
      </c>
      <c r="I16" s="422" t="s">
        <v>171</v>
      </c>
      <c r="J16" s="667" t="s">
        <v>3609</v>
      </c>
    </row>
    <row r="17" spans="1:10" ht="89.25">
      <c r="A17" s="775"/>
      <c r="B17" s="765"/>
      <c r="C17" s="767"/>
      <c r="D17" s="769"/>
      <c r="E17" s="769"/>
      <c r="F17" s="425" t="s">
        <v>2343</v>
      </c>
      <c r="G17" s="234" t="s">
        <v>2136</v>
      </c>
      <c r="H17" s="277" t="s">
        <v>2350</v>
      </c>
      <c r="I17" s="422" t="s">
        <v>171</v>
      </c>
      <c r="J17" s="667" t="s">
        <v>3609</v>
      </c>
    </row>
    <row r="18" spans="1:10" ht="38.25">
      <c r="A18" s="775"/>
      <c r="B18" s="770"/>
      <c r="C18" s="771"/>
      <c r="D18" s="772"/>
      <c r="E18" s="772"/>
      <c r="F18" s="343" t="s">
        <v>2105</v>
      </c>
      <c r="G18" s="326" t="s">
        <v>2184</v>
      </c>
      <c r="H18" s="277" t="s">
        <v>2304</v>
      </c>
      <c r="I18" s="422" t="s">
        <v>171</v>
      </c>
      <c r="J18" s="667" t="s">
        <v>3609</v>
      </c>
    </row>
    <row r="19" spans="1:10" ht="38.25">
      <c r="A19" s="775"/>
      <c r="B19" s="764" t="s">
        <v>84</v>
      </c>
      <c r="C19" s="766" t="s">
        <v>2351</v>
      </c>
      <c r="D19" s="768" t="s">
        <v>169</v>
      </c>
      <c r="E19" s="768" t="s">
        <v>171</v>
      </c>
      <c r="F19" s="281" t="s">
        <v>2078</v>
      </c>
      <c r="G19" s="281" t="s">
        <v>2085</v>
      </c>
      <c r="H19" s="384" t="s">
        <v>2352</v>
      </c>
      <c r="I19" s="422" t="s">
        <v>171</v>
      </c>
      <c r="J19" s="667" t="s">
        <v>3612</v>
      </c>
    </row>
    <row r="20" spans="1:10" ht="89.25">
      <c r="A20" s="775"/>
      <c r="B20" s="765"/>
      <c r="C20" s="767"/>
      <c r="D20" s="769"/>
      <c r="E20" s="769"/>
      <c r="F20" s="425" t="s">
        <v>2343</v>
      </c>
      <c r="G20" s="234" t="s">
        <v>2136</v>
      </c>
      <c r="H20" s="378" t="s">
        <v>2353</v>
      </c>
      <c r="I20" s="422" t="s">
        <v>171</v>
      </c>
      <c r="J20" s="667" t="s">
        <v>3612</v>
      </c>
    </row>
    <row r="21" spans="1:10" ht="38.25">
      <c r="A21" s="775"/>
      <c r="B21" s="770"/>
      <c r="C21" s="771"/>
      <c r="D21" s="772"/>
      <c r="E21" s="772"/>
      <c r="F21" s="343" t="s">
        <v>2105</v>
      </c>
      <c r="G21" s="326" t="s">
        <v>2184</v>
      </c>
      <c r="H21" s="277" t="s">
        <v>2354</v>
      </c>
      <c r="I21" s="422" t="s">
        <v>171</v>
      </c>
      <c r="J21" s="667" t="s">
        <v>3609</v>
      </c>
    </row>
    <row r="22" spans="1:10" ht="38.25">
      <c r="A22" s="775"/>
      <c r="B22" s="350" t="s">
        <v>85</v>
      </c>
      <c r="C22" s="428" t="s">
        <v>2355</v>
      </c>
      <c r="D22" s="423" t="s">
        <v>169</v>
      </c>
      <c r="E22" s="423" t="s">
        <v>171</v>
      </c>
      <c r="F22" s="343" t="s">
        <v>2105</v>
      </c>
      <c r="G22" s="326" t="s">
        <v>2184</v>
      </c>
      <c r="H22" s="277" t="s">
        <v>2356</v>
      </c>
      <c r="I22" s="422" t="s">
        <v>171</v>
      </c>
      <c r="J22" s="667" t="s">
        <v>3609</v>
      </c>
    </row>
    <row r="23" spans="1:10" ht="38.25">
      <c r="A23" s="775"/>
      <c r="B23" s="351"/>
      <c r="C23" s="427"/>
      <c r="D23" s="435"/>
      <c r="E23" s="435"/>
      <c r="F23" s="322" t="s">
        <v>2113</v>
      </c>
      <c r="G23" s="326" t="s">
        <v>2181</v>
      </c>
      <c r="H23" s="277" t="s">
        <v>2357</v>
      </c>
      <c r="I23" s="422" t="s">
        <v>171</v>
      </c>
      <c r="J23" s="667" t="s">
        <v>3609</v>
      </c>
    </row>
    <row r="24" spans="1:10" ht="38.25">
      <c r="A24" s="775"/>
      <c r="B24" s="764" t="s">
        <v>86</v>
      </c>
      <c r="C24" s="766" t="s">
        <v>2358</v>
      </c>
      <c r="D24" s="768" t="s">
        <v>169</v>
      </c>
      <c r="E24" s="768" t="s">
        <v>171</v>
      </c>
      <c r="F24" s="281" t="s">
        <v>2078</v>
      </c>
      <c r="G24" s="281" t="s">
        <v>2085</v>
      </c>
      <c r="H24" s="277" t="s">
        <v>2359</v>
      </c>
      <c r="I24" s="422" t="s">
        <v>171</v>
      </c>
      <c r="J24" s="667" t="s">
        <v>3609</v>
      </c>
    </row>
    <row r="25" spans="1:10" ht="89.25">
      <c r="A25" s="775"/>
      <c r="B25" s="765"/>
      <c r="C25" s="767"/>
      <c r="D25" s="769"/>
      <c r="E25" s="769"/>
      <c r="F25" s="425" t="s">
        <v>2343</v>
      </c>
      <c r="G25" s="234" t="s">
        <v>2136</v>
      </c>
      <c r="H25" s="429" t="s">
        <v>223</v>
      </c>
      <c r="I25" s="422" t="s">
        <v>171</v>
      </c>
      <c r="J25" s="667" t="s">
        <v>3609</v>
      </c>
    </row>
    <row r="26" spans="1:10" ht="38.25">
      <c r="A26" s="775"/>
      <c r="B26" s="770"/>
      <c r="C26" s="771"/>
      <c r="D26" s="772"/>
      <c r="E26" s="772"/>
      <c r="F26" s="343" t="s">
        <v>2105</v>
      </c>
      <c r="G26" s="326" t="s">
        <v>2184</v>
      </c>
      <c r="H26" s="277" t="s">
        <v>2360</v>
      </c>
      <c r="I26" s="422" t="s">
        <v>171</v>
      </c>
      <c r="J26" s="667" t="s">
        <v>3609</v>
      </c>
    </row>
    <row r="27" spans="1:10" ht="89.25">
      <c r="A27" s="775"/>
      <c r="B27" s="776">
        <v>4</v>
      </c>
      <c r="C27" s="782" t="s">
        <v>2361</v>
      </c>
      <c r="D27" s="768" t="s">
        <v>169</v>
      </c>
      <c r="E27" s="768" t="s">
        <v>171</v>
      </c>
      <c r="F27" s="425" t="s">
        <v>2343</v>
      </c>
      <c r="G27" s="234" t="s">
        <v>2136</v>
      </c>
      <c r="H27" s="277" t="s">
        <v>2350</v>
      </c>
      <c r="I27" s="422" t="s">
        <v>171</v>
      </c>
      <c r="J27" s="667" t="s">
        <v>3609</v>
      </c>
    </row>
    <row r="28" spans="1:10" ht="38.25">
      <c r="A28" s="775"/>
      <c r="B28" s="777"/>
      <c r="C28" s="779"/>
      <c r="D28" s="772"/>
      <c r="E28" s="772"/>
      <c r="F28" s="343" t="s">
        <v>2105</v>
      </c>
      <c r="G28" s="326" t="s">
        <v>2184</v>
      </c>
      <c r="H28" s="277" t="s">
        <v>2362</v>
      </c>
      <c r="I28" s="422" t="s">
        <v>171</v>
      </c>
      <c r="J28" s="667" t="s">
        <v>3609</v>
      </c>
    </row>
    <row r="29" spans="1:10" ht="43.5" customHeight="1">
      <c r="A29" s="775"/>
      <c r="B29" s="776">
        <v>5</v>
      </c>
      <c r="C29" s="782" t="s">
        <v>2363</v>
      </c>
      <c r="D29" s="768" t="s">
        <v>169</v>
      </c>
      <c r="E29" s="768" t="s">
        <v>171</v>
      </c>
      <c r="F29" s="281" t="s">
        <v>2078</v>
      </c>
      <c r="G29" s="281" t="s">
        <v>2085</v>
      </c>
      <c r="H29" s="650" t="s">
        <v>3631</v>
      </c>
      <c r="I29" s="422" t="s">
        <v>171</v>
      </c>
      <c r="J29" s="667" t="s">
        <v>3609</v>
      </c>
    </row>
    <row r="30" spans="1:10" ht="89.25">
      <c r="A30" s="775"/>
      <c r="B30" s="780"/>
      <c r="C30" s="781"/>
      <c r="D30" s="769"/>
      <c r="E30" s="769"/>
      <c r="F30" s="425" t="s">
        <v>2343</v>
      </c>
      <c r="G30" s="234" t="s">
        <v>2136</v>
      </c>
      <c r="H30" s="277" t="s">
        <v>2350</v>
      </c>
      <c r="I30" s="422" t="s">
        <v>171</v>
      </c>
      <c r="J30" s="667" t="s">
        <v>3609</v>
      </c>
    </row>
    <row r="31" spans="1:10" ht="37.5" customHeight="1">
      <c r="A31" s="775"/>
      <c r="B31" s="777"/>
      <c r="C31" s="779"/>
      <c r="D31" s="772"/>
      <c r="E31" s="772"/>
      <c r="F31" s="343" t="s">
        <v>2105</v>
      </c>
      <c r="G31" s="326" t="s">
        <v>2184</v>
      </c>
      <c r="H31" s="277" t="s">
        <v>2364</v>
      </c>
      <c r="I31" s="422" t="s">
        <v>171</v>
      </c>
      <c r="J31" s="667" t="s">
        <v>3609</v>
      </c>
    </row>
    <row r="32" spans="1:10" ht="63.75">
      <c r="A32" s="775"/>
      <c r="B32" s="776">
        <v>6</v>
      </c>
      <c r="C32" s="778" t="s">
        <v>2365</v>
      </c>
      <c r="D32" s="768" t="s">
        <v>169</v>
      </c>
      <c r="E32" s="768" t="s">
        <v>171</v>
      </c>
      <c r="F32" s="281" t="s">
        <v>2078</v>
      </c>
      <c r="G32" s="281" t="s">
        <v>2085</v>
      </c>
      <c r="H32" s="277" t="s">
        <v>2366</v>
      </c>
      <c r="I32" s="422" t="s">
        <v>171</v>
      </c>
      <c r="J32" s="667" t="s">
        <v>3609</v>
      </c>
    </row>
    <row r="33" spans="1:10" ht="89.25">
      <c r="A33" s="775"/>
      <c r="B33" s="777"/>
      <c r="C33" s="779"/>
      <c r="D33" s="772"/>
      <c r="E33" s="772"/>
      <c r="F33" s="425" t="s">
        <v>2343</v>
      </c>
      <c r="G33" s="234" t="s">
        <v>2136</v>
      </c>
      <c r="H33" s="277" t="s">
        <v>2350</v>
      </c>
      <c r="I33" s="422" t="s">
        <v>171</v>
      </c>
      <c r="J33" s="667" t="s">
        <v>3609</v>
      </c>
    </row>
    <row r="34" spans="1:10" ht="38.25">
      <c r="A34" s="775"/>
      <c r="B34" s="776">
        <v>7</v>
      </c>
      <c r="C34" s="778" t="s">
        <v>2367</v>
      </c>
      <c r="D34" s="768" t="s">
        <v>169</v>
      </c>
      <c r="E34" s="768" t="s">
        <v>171</v>
      </c>
      <c r="F34" s="281" t="s">
        <v>2078</v>
      </c>
      <c r="G34" s="281" t="s">
        <v>2085</v>
      </c>
      <c r="H34" s="277" t="s">
        <v>2368</v>
      </c>
      <c r="I34" s="422" t="s">
        <v>171</v>
      </c>
      <c r="J34" s="667" t="s">
        <v>3609</v>
      </c>
    </row>
    <row r="35" spans="1:10" ht="89.25">
      <c r="A35" s="775"/>
      <c r="B35" s="780"/>
      <c r="C35" s="781"/>
      <c r="D35" s="769"/>
      <c r="E35" s="769"/>
      <c r="F35" s="425" t="s">
        <v>2343</v>
      </c>
      <c r="G35" s="234" t="s">
        <v>2136</v>
      </c>
      <c r="H35" s="277" t="s">
        <v>2350</v>
      </c>
      <c r="I35" s="422" t="s">
        <v>171</v>
      </c>
      <c r="J35" s="667" t="s">
        <v>3609</v>
      </c>
    </row>
    <row r="36" spans="1:10" ht="42.75" customHeight="1">
      <c r="A36" s="775"/>
      <c r="B36" s="777"/>
      <c r="C36" s="779"/>
      <c r="D36" s="772"/>
      <c r="E36" s="772"/>
      <c r="F36" s="343" t="s">
        <v>2105</v>
      </c>
      <c r="G36" s="326" t="s">
        <v>2184</v>
      </c>
      <c r="H36" s="277" t="s">
        <v>2369</v>
      </c>
      <c r="I36" s="422" t="s">
        <v>171</v>
      </c>
      <c r="J36" s="667" t="s">
        <v>3609</v>
      </c>
    </row>
    <row r="37" spans="1:10" ht="38.25">
      <c r="A37" s="775"/>
      <c r="B37" s="776">
        <v>8</v>
      </c>
      <c r="C37" s="778" t="s">
        <v>2370</v>
      </c>
      <c r="D37" s="768" t="s">
        <v>169</v>
      </c>
      <c r="E37" s="768" t="s">
        <v>171</v>
      </c>
      <c r="F37" s="281" t="s">
        <v>2078</v>
      </c>
      <c r="G37" s="281" t="s">
        <v>2085</v>
      </c>
      <c r="H37" s="277" t="s">
        <v>2371</v>
      </c>
      <c r="I37" s="422" t="s">
        <v>171</v>
      </c>
      <c r="J37" s="667" t="s">
        <v>3609</v>
      </c>
    </row>
    <row r="38" spans="1:10" ht="25.5">
      <c r="A38" s="775"/>
      <c r="B38" s="777"/>
      <c r="C38" s="779"/>
      <c r="D38" s="777"/>
      <c r="E38" s="777"/>
      <c r="F38" s="345" t="s">
        <v>2372</v>
      </c>
      <c r="G38" s="345" t="s">
        <v>2205</v>
      </c>
      <c r="H38" s="277" t="s">
        <v>2373</v>
      </c>
      <c r="I38" s="422" t="s">
        <v>171</v>
      </c>
      <c r="J38" s="667" t="s">
        <v>3609</v>
      </c>
    </row>
    <row r="39" spans="1:10" ht="89.25">
      <c r="A39" s="775"/>
      <c r="B39" s="340">
        <v>9</v>
      </c>
      <c r="C39" s="347" t="s">
        <v>2374</v>
      </c>
      <c r="D39" s="423" t="s">
        <v>169</v>
      </c>
      <c r="E39" s="423" t="s">
        <v>171</v>
      </c>
      <c r="F39" s="425" t="s">
        <v>2343</v>
      </c>
      <c r="G39" s="234" t="s">
        <v>2136</v>
      </c>
      <c r="H39" s="277" t="s">
        <v>2350</v>
      </c>
      <c r="I39" s="422" t="s">
        <v>171</v>
      </c>
      <c r="J39" s="667" t="s">
        <v>3609</v>
      </c>
    </row>
    <row r="40" spans="1:10" ht="38.25">
      <c r="A40" s="775"/>
      <c r="B40" s="348"/>
      <c r="C40" s="342"/>
      <c r="D40" s="431"/>
      <c r="E40" s="431"/>
      <c r="F40" s="281" t="s">
        <v>2078</v>
      </c>
      <c r="G40" s="281" t="s">
        <v>2085</v>
      </c>
      <c r="H40" s="277" t="s">
        <v>2375</v>
      </c>
      <c r="I40" s="422" t="s">
        <v>171</v>
      </c>
      <c r="J40" s="667" t="s">
        <v>3609</v>
      </c>
    </row>
    <row r="41" spans="1:10" ht="25.5">
      <c r="A41" s="775"/>
      <c r="B41" s="483"/>
      <c r="C41" s="341"/>
      <c r="D41" s="435"/>
      <c r="E41" s="435"/>
      <c r="F41" s="322" t="s">
        <v>2112</v>
      </c>
      <c r="G41" s="326" t="s">
        <v>2196</v>
      </c>
      <c r="H41" s="277" t="s">
        <v>2376</v>
      </c>
      <c r="I41" s="422" t="s">
        <v>171</v>
      </c>
      <c r="J41" s="667" t="s">
        <v>3609</v>
      </c>
    </row>
    <row r="42" spans="1:10" s="430" customFormat="1" ht="38.25">
      <c r="A42" s="775"/>
      <c r="B42" s="340">
        <v>10</v>
      </c>
      <c r="C42" s="344" t="s">
        <v>2377</v>
      </c>
      <c r="D42" s="423" t="s">
        <v>169</v>
      </c>
      <c r="E42" s="423" t="s">
        <v>171</v>
      </c>
      <c r="F42" s="281" t="s">
        <v>2078</v>
      </c>
      <c r="G42" s="281" t="s">
        <v>2085</v>
      </c>
      <c r="H42" s="650" t="s">
        <v>3660</v>
      </c>
      <c r="I42" s="422" t="s">
        <v>171</v>
      </c>
      <c r="J42" s="667" t="s">
        <v>3609</v>
      </c>
    </row>
    <row r="43" spans="1:10" s="430" customFormat="1" ht="38.25">
      <c r="A43" s="775"/>
      <c r="B43" s="483"/>
      <c r="C43" s="341"/>
      <c r="D43" s="435"/>
      <c r="E43" s="435"/>
      <c r="F43" s="343" t="s">
        <v>2105</v>
      </c>
      <c r="G43" s="326" t="s">
        <v>2184</v>
      </c>
      <c r="H43" s="277" t="s">
        <v>2378</v>
      </c>
      <c r="I43" s="422" t="s">
        <v>171</v>
      </c>
      <c r="J43" s="667" t="s">
        <v>3609</v>
      </c>
    </row>
    <row r="44" spans="1:10" s="430" customFormat="1" ht="114.75" customHeight="1">
      <c r="A44" s="775"/>
      <c r="B44" s="340">
        <v>11</v>
      </c>
      <c r="C44" s="778" t="s">
        <v>2379</v>
      </c>
      <c r="D44" s="423" t="s">
        <v>170</v>
      </c>
      <c r="E44" s="338" t="s">
        <v>2380</v>
      </c>
      <c r="F44" s="425" t="s">
        <v>2343</v>
      </c>
      <c r="G44" s="234" t="s">
        <v>2136</v>
      </c>
      <c r="H44" s="277" t="s">
        <v>2381</v>
      </c>
      <c r="I44" s="422" t="s">
        <v>171</v>
      </c>
      <c r="J44" s="667" t="s">
        <v>3609</v>
      </c>
    </row>
    <row r="45" spans="1:10" s="430" customFormat="1" ht="38.25">
      <c r="A45" s="775"/>
      <c r="B45" s="348"/>
      <c r="C45" s="781"/>
      <c r="D45" s="431"/>
      <c r="E45" s="349"/>
      <c r="F45" s="281" t="s">
        <v>2078</v>
      </c>
      <c r="G45" s="281" t="s">
        <v>2085</v>
      </c>
      <c r="H45" s="277" t="s">
        <v>2382</v>
      </c>
      <c r="I45" s="422" t="s">
        <v>171</v>
      </c>
      <c r="J45" s="667" t="s">
        <v>3609</v>
      </c>
    </row>
    <row r="46" spans="1:10" s="430" customFormat="1" ht="38.25">
      <c r="A46" s="775"/>
      <c r="B46" s="483"/>
      <c r="C46" s="341"/>
      <c r="D46" s="435"/>
      <c r="E46" s="354"/>
      <c r="F46" s="343" t="s">
        <v>2105</v>
      </c>
      <c r="G46" s="326" t="s">
        <v>2184</v>
      </c>
      <c r="H46" s="277" t="s">
        <v>2383</v>
      </c>
      <c r="I46" s="422" t="s">
        <v>171</v>
      </c>
      <c r="J46" s="667" t="s">
        <v>3609</v>
      </c>
    </row>
    <row r="47" spans="1:10" s="430" customFormat="1" ht="89.25">
      <c r="A47" s="775"/>
      <c r="B47" s="776">
        <v>12</v>
      </c>
      <c r="C47" s="782" t="s">
        <v>2384</v>
      </c>
      <c r="D47" s="768" t="s">
        <v>169</v>
      </c>
      <c r="E47" s="768" t="s">
        <v>171</v>
      </c>
      <c r="F47" s="425" t="s">
        <v>2343</v>
      </c>
      <c r="G47" s="234" t="s">
        <v>2136</v>
      </c>
      <c r="H47" s="277" t="s">
        <v>2350</v>
      </c>
      <c r="I47" s="422" t="s">
        <v>171</v>
      </c>
      <c r="J47" s="667" t="s">
        <v>3609</v>
      </c>
    </row>
    <row r="48" spans="1:10" s="430" customFormat="1" ht="38.25">
      <c r="A48" s="775"/>
      <c r="B48" s="788"/>
      <c r="C48" s="789"/>
      <c r="D48" s="790"/>
      <c r="E48" s="790"/>
      <c r="F48" s="281" t="s">
        <v>2078</v>
      </c>
      <c r="G48" s="281" t="s">
        <v>2085</v>
      </c>
      <c r="H48" s="429" t="s">
        <v>2385</v>
      </c>
      <c r="I48" s="422" t="s">
        <v>3656</v>
      </c>
      <c r="J48" s="667" t="s">
        <v>3609</v>
      </c>
    </row>
    <row r="49" spans="1:10" ht="38.25">
      <c r="A49" s="775"/>
      <c r="B49" s="777"/>
      <c r="C49" s="779"/>
      <c r="D49" s="772"/>
      <c r="E49" s="772"/>
      <c r="F49" s="343" t="s">
        <v>2105</v>
      </c>
      <c r="G49" s="326" t="s">
        <v>2184</v>
      </c>
      <c r="H49" s="650" t="s">
        <v>3657</v>
      </c>
      <c r="I49" s="422" t="s">
        <v>171</v>
      </c>
      <c r="J49" s="667" t="s">
        <v>3609</v>
      </c>
    </row>
    <row r="50" spans="1:10" ht="76.5">
      <c r="A50" s="775"/>
      <c r="B50" s="776">
        <v>13</v>
      </c>
      <c r="C50" s="782" t="s">
        <v>2386</v>
      </c>
      <c r="D50" s="768" t="s">
        <v>169</v>
      </c>
      <c r="E50" s="768" t="s">
        <v>171</v>
      </c>
      <c r="F50" s="234" t="s">
        <v>2338</v>
      </c>
      <c r="G50" s="234" t="s">
        <v>2136</v>
      </c>
      <c r="H50" s="429" t="s">
        <v>2387</v>
      </c>
      <c r="I50" s="422" t="s">
        <v>171</v>
      </c>
      <c r="J50" s="667" t="s">
        <v>3609</v>
      </c>
    </row>
    <row r="51" spans="1:10" ht="57.6" customHeight="1">
      <c r="A51" s="775"/>
      <c r="B51" s="788"/>
      <c r="C51" s="789"/>
      <c r="D51" s="790"/>
      <c r="E51" s="790"/>
      <c r="F51" s="281" t="s">
        <v>2078</v>
      </c>
      <c r="G51" s="281" t="s">
        <v>2085</v>
      </c>
      <c r="H51" s="429" t="s">
        <v>2388</v>
      </c>
      <c r="I51" s="422" t="s">
        <v>171</v>
      </c>
      <c r="J51" s="667" t="s">
        <v>3609</v>
      </c>
    </row>
    <row r="52" spans="1:10" ht="63.75">
      <c r="A52" s="775"/>
      <c r="B52" s="764" t="s">
        <v>80</v>
      </c>
      <c r="C52" s="783" t="s">
        <v>2389</v>
      </c>
      <c r="D52" s="784" t="s">
        <v>169</v>
      </c>
      <c r="E52" s="784" t="s">
        <v>170</v>
      </c>
      <c r="F52" s="326" t="s">
        <v>2123</v>
      </c>
      <c r="G52" s="326" t="s">
        <v>2182</v>
      </c>
      <c r="H52" s="422" t="s">
        <v>3658</v>
      </c>
      <c r="I52" s="422" t="s">
        <v>171</v>
      </c>
      <c r="J52" s="667" t="s">
        <v>3609</v>
      </c>
    </row>
    <row r="53" spans="1:10" ht="38.25">
      <c r="A53" s="775"/>
      <c r="B53" s="770"/>
      <c r="C53" s="771"/>
      <c r="D53" s="777"/>
      <c r="E53" s="777"/>
      <c r="F53" s="281" t="s">
        <v>2078</v>
      </c>
      <c r="G53" s="281" t="s">
        <v>2085</v>
      </c>
      <c r="H53" s="422" t="s">
        <v>3076</v>
      </c>
      <c r="I53" s="422" t="s">
        <v>171</v>
      </c>
      <c r="J53" s="667" t="s">
        <v>3609</v>
      </c>
    </row>
    <row r="54" spans="1:10" ht="43.5" customHeight="1">
      <c r="A54" s="775"/>
      <c r="B54" s="764" t="s">
        <v>81</v>
      </c>
      <c r="C54" s="782" t="s">
        <v>2390</v>
      </c>
      <c r="D54" s="784" t="s">
        <v>169</v>
      </c>
      <c r="E54" s="784" t="s">
        <v>170</v>
      </c>
      <c r="F54" s="326" t="s">
        <v>2114</v>
      </c>
      <c r="G54" s="326" t="s">
        <v>2183</v>
      </c>
      <c r="H54" s="422" t="s">
        <v>2391</v>
      </c>
      <c r="I54" s="422" t="s">
        <v>171</v>
      </c>
      <c r="J54" s="667" t="s">
        <v>3609</v>
      </c>
    </row>
    <row r="55" spans="1:10" ht="63.75">
      <c r="A55" s="775"/>
      <c r="B55" s="785"/>
      <c r="C55" s="786"/>
      <c r="D55" s="787"/>
      <c r="E55" s="787"/>
      <c r="F55" s="281" t="s">
        <v>2078</v>
      </c>
      <c r="G55" s="281" t="s">
        <v>2085</v>
      </c>
      <c r="H55" s="422" t="s">
        <v>3659</v>
      </c>
      <c r="I55" s="422" t="s">
        <v>171</v>
      </c>
      <c r="J55" s="667" t="s">
        <v>3609</v>
      </c>
    </row>
    <row r="56" spans="1:10" ht="38.25">
      <c r="A56" s="775"/>
      <c r="B56" s="481" t="s">
        <v>82</v>
      </c>
      <c r="C56" s="192" t="s">
        <v>2392</v>
      </c>
      <c r="D56" s="432" t="s">
        <v>169</v>
      </c>
      <c r="E56" s="432" t="s">
        <v>170</v>
      </c>
      <c r="F56" s="326" t="s">
        <v>2124</v>
      </c>
      <c r="G56" s="326" t="s">
        <v>2195</v>
      </c>
      <c r="H56" s="422" t="s">
        <v>2321</v>
      </c>
      <c r="I56" s="422" t="s">
        <v>2393</v>
      </c>
      <c r="J56" s="647" t="s">
        <v>3672</v>
      </c>
    </row>
    <row r="57" spans="1:10" ht="38.25">
      <c r="A57" s="775"/>
      <c r="B57" s="481" t="s">
        <v>83</v>
      </c>
      <c r="C57" s="192" t="s">
        <v>2394</v>
      </c>
      <c r="D57" s="422" t="s">
        <v>169</v>
      </c>
      <c r="E57" s="422" t="s">
        <v>171</v>
      </c>
      <c r="F57" s="326" t="s">
        <v>2117</v>
      </c>
      <c r="G57" s="326" t="s">
        <v>2185</v>
      </c>
      <c r="H57" s="277" t="s">
        <v>2395</v>
      </c>
      <c r="I57" s="422" t="s">
        <v>2393</v>
      </c>
      <c r="J57" s="647" t="s">
        <v>3672</v>
      </c>
    </row>
    <row r="58" spans="1:10" ht="38.25">
      <c r="A58" s="775"/>
      <c r="B58" s="764" t="s">
        <v>84</v>
      </c>
      <c r="C58" s="783" t="s">
        <v>2396</v>
      </c>
      <c r="D58" s="768" t="s">
        <v>169</v>
      </c>
      <c r="E58" s="768" t="s">
        <v>171</v>
      </c>
      <c r="F58" s="326" t="s">
        <v>2125</v>
      </c>
      <c r="G58" s="326" t="s">
        <v>2186</v>
      </c>
      <c r="H58" s="422" t="s">
        <v>2397</v>
      </c>
      <c r="I58" s="422" t="s">
        <v>1931</v>
      </c>
      <c r="J58" s="647" t="s">
        <v>3672</v>
      </c>
    </row>
    <row r="59" spans="1:10" ht="38.25">
      <c r="A59" s="775"/>
      <c r="B59" s="791"/>
      <c r="C59" s="792"/>
      <c r="D59" s="790"/>
      <c r="E59" s="790"/>
      <c r="F59" s="326" t="s">
        <v>2107</v>
      </c>
      <c r="G59" s="326" t="s">
        <v>2198</v>
      </c>
      <c r="H59" s="422" t="s">
        <v>2398</v>
      </c>
      <c r="I59" s="422" t="s">
        <v>2393</v>
      </c>
      <c r="J59" s="647" t="s">
        <v>3672</v>
      </c>
    </row>
    <row r="60" spans="1:10" ht="38.25">
      <c r="A60" s="775"/>
      <c r="B60" s="350" t="s">
        <v>85</v>
      </c>
      <c r="C60" s="433" t="s">
        <v>2399</v>
      </c>
      <c r="D60" s="421" t="s">
        <v>1874</v>
      </c>
      <c r="E60" s="421" t="s">
        <v>2400</v>
      </c>
      <c r="F60" s="281" t="s">
        <v>2078</v>
      </c>
      <c r="G60" s="281" t="s">
        <v>2085</v>
      </c>
      <c r="H60" s="422" t="s">
        <v>2401</v>
      </c>
      <c r="I60" s="422" t="s">
        <v>171</v>
      </c>
      <c r="J60" s="667" t="s">
        <v>3609</v>
      </c>
    </row>
    <row r="61" spans="1:10" ht="38.25">
      <c r="A61" s="775"/>
      <c r="B61" s="481" t="s">
        <v>86</v>
      </c>
      <c r="C61" s="192" t="s">
        <v>2402</v>
      </c>
      <c r="D61" s="422" t="s">
        <v>169</v>
      </c>
      <c r="E61" s="422" t="s">
        <v>171</v>
      </c>
      <c r="F61" s="326" t="s">
        <v>2112</v>
      </c>
      <c r="G61" s="326" t="s">
        <v>2196</v>
      </c>
      <c r="H61" s="422" t="s">
        <v>3619</v>
      </c>
      <c r="I61" s="422" t="s">
        <v>171</v>
      </c>
      <c r="J61" s="667" t="s">
        <v>3609</v>
      </c>
    </row>
    <row r="62" spans="1:10" ht="38.25">
      <c r="A62" s="775"/>
      <c r="B62" s="481" t="s">
        <v>87</v>
      </c>
      <c r="C62" s="192" t="s">
        <v>2403</v>
      </c>
      <c r="D62" s="422" t="s">
        <v>169</v>
      </c>
      <c r="E62" s="422" t="s">
        <v>171</v>
      </c>
      <c r="F62" s="322" t="s">
        <v>2122</v>
      </c>
      <c r="G62" s="326" t="s">
        <v>2191</v>
      </c>
      <c r="H62" s="422" t="s">
        <v>2404</v>
      </c>
      <c r="I62" s="422" t="s">
        <v>1931</v>
      </c>
      <c r="J62" s="647" t="s">
        <v>3672</v>
      </c>
    </row>
    <row r="63" spans="1:10" ht="38.25">
      <c r="A63" s="775"/>
      <c r="B63" s="481" t="s">
        <v>88</v>
      </c>
      <c r="C63" s="192" t="s">
        <v>2405</v>
      </c>
      <c r="D63" s="422" t="s">
        <v>169</v>
      </c>
      <c r="E63" s="422" t="s">
        <v>171</v>
      </c>
      <c r="F63" s="326" t="s">
        <v>2125</v>
      </c>
      <c r="G63" s="326" t="s">
        <v>2186</v>
      </c>
      <c r="H63" s="422" t="s">
        <v>2397</v>
      </c>
      <c r="I63" s="422" t="s">
        <v>1931</v>
      </c>
      <c r="J63" s="647" t="s">
        <v>3672</v>
      </c>
    </row>
    <row r="64" spans="1:10" ht="38.25">
      <c r="A64" s="775"/>
      <c r="B64" s="481" t="s">
        <v>89</v>
      </c>
      <c r="C64" s="192" t="s">
        <v>2406</v>
      </c>
      <c r="D64" s="422" t="s">
        <v>169</v>
      </c>
      <c r="E64" s="422" t="s">
        <v>171</v>
      </c>
      <c r="F64" s="343" t="s">
        <v>2105</v>
      </c>
      <c r="G64" s="326" t="s">
        <v>2184</v>
      </c>
      <c r="H64" s="422" t="s">
        <v>2407</v>
      </c>
      <c r="I64" s="422" t="s">
        <v>1931</v>
      </c>
      <c r="J64" s="647" t="s">
        <v>3672</v>
      </c>
    </row>
    <row r="65" spans="1:10" ht="38.25">
      <c r="A65" s="775"/>
      <c r="B65" s="350" t="s">
        <v>2249</v>
      </c>
      <c r="C65" s="344" t="s">
        <v>2408</v>
      </c>
      <c r="D65" s="423" t="s">
        <v>169</v>
      </c>
      <c r="E65" s="423" t="s">
        <v>171</v>
      </c>
      <c r="F65" s="322" t="s">
        <v>2113</v>
      </c>
      <c r="G65" s="326" t="s">
        <v>2181</v>
      </c>
      <c r="H65" s="422" t="s">
        <v>2409</v>
      </c>
      <c r="I65" s="422" t="s">
        <v>1931</v>
      </c>
      <c r="J65" s="647" t="s">
        <v>3672</v>
      </c>
    </row>
    <row r="66" spans="1:10" ht="38.25">
      <c r="A66" s="775"/>
      <c r="B66" s="351"/>
      <c r="C66" s="354"/>
      <c r="D66" s="435"/>
      <c r="E66" s="435"/>
      <c r="F66" s="281" t="s">
        <v>2078</v>
      </c>
      <c r="G66" s="281" t="s">
        <v>2085</v>
      </c>
      <c r="H66" s="422" t="s">
        <v>2410</v>
      </c>
      <c r="I66" s="422" t="s">
        <v>171</v>
      </c>
      <c r="J66" s="667" t="s">
        <v>3609</v>
      </c>
    </row>
    <row r="67" spans="1:10" ht="38.25">
      <c r="A67" s="775"/>
      <c r="B67" s="481" t="s">
        <v>2252</v>
      </c>
      <c r="C67" s="192" t="s">
        <v>2411</v>
      </c>
      <c r="D67" s="422" t="s">
        <v>169</v>
      </c>
      <c r="E67" s="422" t="s">
        <v>171</v>
      </c>
      <c r="F67" s="326" t="s">
        <v>2123</v>
      </c>
      <c r="G67" s="326" t="s">
        <v>2182</v>
      </c>
      <c r="H67" s="422" t="s">
        <v>2412</v>
      </c>
      <c r="I67" s="422" t="s">
        <v>171</v>
      </c>
      <c r="J67" s="667" t="s">
        <v>3609</v>
      </c>
    </row>
    <row r="68" spans="1:10" ht="38.25">
      <c r="A68" s="775"/>
      <c r="B68" s="481" t="s">
        <v>2255</v>
      </c>
      <c r="C68" s="192" t="s">
        <v>2413</v>
      </c>
      <c r="D68" s="422" t="s">
        <v>169</v>
      </c>
      <c r="E68" s="422" t="s">
        <v>171</v>
      </c>
      <c r="F68" s="343" t="s">
        <v>2105</v>
      </c>
      <c r="G68" s="326" t="s">
        <v>2184</v>
      </c>
      <c r="H68" s="277" t="s">
        <v>2414</v>
      </c>
      <c r="I68" s="422" t="s">
        <v>171</v>
      </c>
      <c r="J68" s="667" t="s">
        <v>3609</v>
      </c>
    </row>
    <row r="69" spans="1:10" ht="89.25">
      <c r="A69" s="775"/>
      <c r="B69" s="776">
        <v>14</v>
      </c>
      <c r="C69" s="782" t="s">
        <v>2415</v>
      </c>
      <c r="D69" s="768" t="s">
        <v>169</v>
      </c>
      <c r="E69" s="768" t="s">
        <v>171</v>
      </c>
      <c r="F69" s="425" t="s">
        <v>2343</v>
      </c>
      <c r="G69" s="234" t="s">
        <v>2136</v>
      </c>
      <c r="H69" s="277" t="s">
        <v>2416</v>
      </c>
      <c r="I69" s="422" t="s">
        <v>171</v>
      </c>
      <c r="J69" s="667" t="s">
        <v>3609</v>
      </c>
    </row>
    <row r="70" spans="1:10" ht="51">
      <c r="A70" s="775"/>
      <c r="B70" s="788"/>
      <c r="C70" s="789"/>
      <c r="D70" s="790"/>
      <c r="E70" s="790"/>
      <c r="F70" s="281" t="s">
        <v>2078</v>
      </c>
      <c r="G70" s="281" t="s">
        <v>2085</v>
      </c>
      <c r="H70" s="277" t="s">
        <v>2417</v>
      </c>
      <c r="I70" s="422" t="s">
        <v>171</v>
      </c>
      <c r="J70" s="667" t="s">
        <v>3609</v>
      </c>
    </row>
    <row r="71" spans="1:10" ht="38.25">
      <c r="A71" s="775"/>
      <c r="B71" s="777"/>
      <c r="C71" s="779"/>
      <c r="D71" s="772"/>
      <c r="E71" s="772"/>
      <c r="F71" s="343" t="s">
        <v>2105</v>
      </c>
      <c r="G71" s="326" t="s">
        <v>2184</v>
      </c>
      <c r="H71" s="277" t="s">
        <v>2418</v>
      </c>
      <c r="I71" s="422" t="s">
        <v>171</v>
      </c>
      <c r="J71" s="667" t="s">
        <v>3609</v>
      </c>
    </row>
    <row r="72" spans="1:10" ht="38.25">
      <c r="A72" s="775"/>
      <c r="B72" s="776">
        <v>15</v>
      </c>
      <c r="C72" s="782" t="s">
        <v>2419</v>
      </c>
      <c r="D72" s="768" t="s">
        <v>169</v>
      </c>
      <c r="E72" s="768" t="s">
        <v>171</v>
      </c>
      <c r="F72" s="281" t="s">
        <v>2078</v>
      </c>
      <c r="G72" s="281" t="s">
        <v>2085</v>
      </c>
      <c r="H72" s="277" t="s">
        <v>2292</v>
      </c>
      <c r="I72" s="422" t="s">
        <v>171</v>
      </c>
      <c r="J72" s="667" t="s">
        <v>3609</v>
      </c>
    </row>
    <row r="73" spans="1:10" ht="89.25">
      <c r="A73" s="775"/>
      <c r="B73" s="777"/>
      <c r="C73" s="779"/>
      <c r="D73" s="772"/>
      <c r="E73" s="772"/>
      <c r="F73" s="425" t="s">
        <v>2343</v>
      </c>
      <c r="G73" s="234" t="s">
        <v>2136</v>
      </c>
      <c r="H73" s="277" t="s">
        <v>2420</v>
      </c>
      <c r="I73" s="422" t="s">
        <v>171</v>
      </c>
      <c r="J73" s="667" t="s">
        <v>3609</v>
      </c>
    </row>
    <row r="74" spans="1:10" ht="38.25">
      <c r="A74" s="775"/>
      <c r="B74" s="776">
        <v>16</v>
      </c>
      <c r="C74" s="778" t="s">
        <v>2421</v>
      </c>
      <c r="D74" s="768" t="s">
        <v>169</v>
      </c>
      <c r="E74" s="768" t="s">
        <v>171</v>
      </c>
      <c r="F74" s="281" t="s">
        <v>2078</v>
      </c>
      <c r="G74" s="281" t="s">
        <v>2085</v>
      </c>
      <c r="H74" s="277" t="s">
        <v>2422</v>
      </c>
      <c r="I74" s="422" t="s">
        <v>171</v>
      </c>
      <c r="J74" s="667" t="s">
        <v>3609</v>
      </c>
    </row>
    <row r="75" spans="1:10" ht="51">
      <c r="A75" s="775"/>
      <c r="B75" s="780"/>
      <c r="C75" s="781"/>
      <c r="D75" s="780"/>
      <c r="E75" s="780"/>
      <c r="F75" s="234" t="s">
        <v>2338</v>
      </c>
      <c r="G75" s="234" t="s">
        <v>2136</v>
      </c>
      <c r="H75" s="277" t="s">
        <v>2420</v>
      </c>
      <c r="I75" s="422" t="s">
        <v>171</v>
      </c>
      <c r="J75" s="667" t="s">
        <v>3609</v>
      </c>
    </row>
    <row r="76" spans="1:10" ht="38.25">
      <c r="A76" s="775"/>
      <c r="B76" s="777"/>
      <c r="C76" s="779"/>
      <c r="D76" s="777"/>
      <c r="E76" s="777"/>
      <c r="F76" s="326" t="s">
        <v>2106</v>
      </c>
      <c r="G76" s="326" t="s">
        <v>2197</v>
      </c>
      <c r="H76" s="277" t="s">
        <v>2151</v>
      </c>
      <c r="I76" s="422" t="s">
        <v>171</v>
      </c>
      <c r="J76" s="667" t="s">
        <v>3609</v>
      </c>
    </row>
    <row r="77" spans="1:10" ht="38.25">
      <c r="A77" s="775"/>
      <c r="B77" s="776">
        <v>17</v>
      </c>
      <c r="C77" s="778" t="s">
        <v>2423</v>
      </c>
      <c r="D77" s="768" t="s">
        <v>169</v>
      </c>
      <c r="E77" s="768" t="s">
        <v>171</v>
      </c>
      <c r="F77" s="281" t="s">
        <v>2078</v>
      </c>
      <c r="G77" s="281" t="s">
        <v>2085</v>
      </c>
      <c r="H77" s="422" t="s">
        <v>2424</v>
      </c>
      <c r="I77" s="422" t="s">
        <v>171</v>
      </c>
      <c r="J77" s="667" t="s">
        <v>3609</v>
      </c>
    </row>
    <row r="78" spans="1:10" ht="89.25">
      <c r="A78" s="775"/>
      <c r="B78" s="780"/>
      <c r="C78" s="781"/>
      <c r="D78" s="769"/>
      <c r="E78" s="769"/>
      <c r="F78" s="425" t="s">
        <v>2343</v>
      </c>
      <c r="G78" s="234" t="s">
        <v>2136</v>
      </c>
      <c r="H78" s="277" t="s">
        <v>2425</v>
      </c>
      <c r="I78" s="422" t="s">
        <v>171</v>
      </c>
      <c r="J78" s="667" t="s">
        <v>3609</v>
      </c>
    </row>
    <row r="79" spans="1:10" ht="25.5">
      <c r="A79" s="775"/>
      <c r="B79" s="777"/>
      <c r="C79" s="779"/>
      <c r="D79" s="772"/>
      <c r="E79" s="772"/>
      <c r="F79" s="345" t="s">
        <v>2372</v>
      </c>
      <c r="G79" s="345" t="s">
        <v>2205</v>
      </c>
      <c r="H79" s="277" t="s">
        <v>2426</v>
      </c>
      <c r="I79" s="422" t="s">
        <v>171</v>
      </c>
      <c r="J79" s="667" t="s">
        <v>3609</v>
      </c>
    </row>
    <row r="80" spans="1:10" ht="89.25">
      <c r="A80" s="775"/>
      <c r="B80" s="337">
        <v>18</v>
      </c>
      <c r="C80" s="347" t="s">
        <v>2427</v>
      </c>
      <c r="D80" s="434" t="s">
        <v>169</v>
      </c>
      <c r="E80" s="434" t="s">
        <v>170</v>
      </c>
      <c r="F80" s="425" t="s">
        <v>2343</v>
      </c>
      <c r="G80" s="234" t="s">
        <v>2136</v>
      </c>
      <c r="H80" s="378" t="s">
        <v>224</v>
      </c>
      <c r="I80" s="422" t="s">
        <v>171</v>
      </c>
      <c r="J80" s="667" t="s">
        <v>3609</v>
      </c>
    </row>
    <row r="81" spans="1:10" ht="38.25">
      <c r="A81" s="352"/>
      <c r="B81" s="483"/>
      <c r="C81" s="341"/>
      <c r="D81" s="353"/>
      <c r="E81" s="353"/>
      <c r="F81" s="281" t="s">
        <v>2078</v>
      </c>
      <c r="G81" s="281" t="s">
        <v>2085</v>
      </c>
      <c r="H81" s="378" t="s">
        <v>2428</v>
      </c>
      <c r="I81" s="422" t="s">
        <v>171</v>
      </c>
      <c r="J81" s="667" t="s">
        <v>3609</v>
      </c>
    </row>
    <row r="82" spans="1:10" ht="51">
      <c r="A82" s="793" t="s">
        <v>2429</v>
      </c>
      <c r="B82" s="776">
        <v>19</v>
      </c>
      <c r="C82" s="778" t="s">
        <v>2430</v>
      </c>
      <c r="D82" s="768" t="s">
        <v>169</v>
      </c>
      <c r="E82" s="768" t="s">
        <v>170</v>
      </c>
      <c r="F82" s="281" t="s">
        <v>2078</v>
      </c>
      <c r="G82" s="281" t="s">
        <v>2085</v>
      </c>
      <c r="H82" s="422" t="s">
        <v>2431</v>
      </c>
      <c r="I82" s="422" t="s">
        <v>171</v>
      </c>
      <c r="J82" s="667" t="s">
        <v>3609</v>
      </c>
    </row>
    <row r="83" spans="1:10" ht="89.25">
      <c r="A83" s="793"/>
      <c r="B83" s="777"/>
      <c r="C83" s="779"/>
      <c r="D83" s="772"/>
      <c r="E83" s="772"/>
      <c r="F83" s="425" t="s">
        <v>2343</v>
      </c>
      <c r="G83" s="234" t="s">
        <v>2136</v>
      </c>
      <c r="H83" s="422" t="s">
        <v>2432</v>
      </c>
      <c r="I83" s="422" t="s">
        <v>171</v>
      </c>
      <c r="J83" s="667" t="s">
        <v>3609</v>
      </c>
    </row>
    <row r="84" spans="1:10" ht="38.25">
      <c r="A84" s="793"/>
      <c r="B84" s="776">
        <v>20</v>
      </c>
      <c r="C84" s="778" t="s">
        <v>2433</v>
      </c>
      <c r="D84" s="768" t="s">
        <v>169</v>
      </c>
      <c r="E84" s="768" t="s">
        <v>170</v>
      </c>
      <c r="F84" s="281" t="s">
        <v>2078</v>
      </c>
      <c r="G84" s="281" t="s">
        <v>2085</v>
      </c>
      <c r="H84" s="277" t="s">
        <v>2434</v>
      </c>
      <c r="I84" s="422" t="s">
        <v>171</v>
      </c>
      <c r="J84" s="667" t="s">
        <v>3609</v>
      </c>
    </row>
    <row r="85" spans="1:10" ht="89.25">
      <c r="A85" s="793"/>
      <c r="B85" s="777"/>
      <c r="C85" s="779"/>
      <c r="D85" s="772"/>
      <c r="E85" s="772"/>
      <c r="F85" s="425" t="s">
        <v>2343</v>
      </c>
      <c r="G85" s="234" t="s">
        <v>2136</v>
      </c>
      <c r="H85" s="422" t="s">
        <v>2432</v>
      </c>
      <c r="I85" s="422" t="s">
        <v>171</v>
      </c>
      <c r="J85" s="667" t="s">
        <v>3609</v>
      </c>
    </row>
    <row r="86" spans="1:10" ht="38.25">
      <c r="A86" s="793"/>
      <c r="B86" s="776">
        <v>21</v>
      </c>
      <c r="C86" s="778" t="s">
        <v>2435</v>
      </c>
      <c r="D86" s="768" t="s">
        <v>169</v>
      </c>
      <c r="E86" s="768" t="s">
        <v>170</v>
      </c>
      <c r="F86" s="281" t="s">
        <v>2078</v>
      </c>
      <c r="G86" s="281" t="s">
        <v>2085</v>
      </c>
      <c r="H86" s="277" t="s">
        <v>2436</v>
      </c>
      <c r="I86" s="422" t="s">
        <v>171</v>
      </c>
      <c r="J86" s="667" t="s">
        <v>3609</v>
      </c>
    </row>
    <row r="87" spans="1:10" ht="89.25">
      <c r="A87" s="793"/>
      <c r="B87" s="777"/>
      <c r="C87" s="779"/>
      <c r="D87" s="772"/>
      <c r="E87" s="772"/>
      <c r="F87" s="425" t="s">
        <v>2343</v>
      </c>
      <c r="G87" s="234" t="s">
        <v>2136</v>
      </c>
      <c r="H87" s="422" t="s">
        <v>2432</v>
      </c>
      <c r="I87" s="422" t="s">
        <v>171</v>
      </c>
      <c r="J87" s="667" t="s">
        <v>3609</v>
      </c>
    </row>
    <row r="88" spans="1:10" ht="38.25">
      <c r="A88" s="793"/>
      <c r="B88" s="776">
        <v>22</v>
      </c>
      <c r="C88" s="778" t="s">
        <v>2437</v>
      </c>
      <c r="D88" s="768" t="s">
        <v>169</v>
      </c>
      <c r="E88" s="768" t="s">
        <v>171</v>
      </c>
      <c r="F88" s="281" t="s">
        <v>2078</v>
      </c>
      <c r="G88" s="281" t="s">
        <v>2085</v>
      </c>
      <c r="H88" s="277" t="s">
        <v>2438</v>
      </c>
      <c r="I88" s="422" t="s">
        <v>171</v>
      </c>
      <c r="J88" s="667" t="s">
        <v>3609</v>
      </c>
    </row>
    <row r="89" spans="1:10" ht="89.25">
      <c r="A89" s="793"/>
      <c r="B89" s="780"/>
      <c r="C89" s="781"/>
      <c r="D89" s="780"/>
      <c r="E89" s="780"/>
      <c r="F89" s="425" t="s">
        <v>2343</v>
      </c>
      <c r="G89" s="234" t="s">
        <v>2136</v>
      </c>
      <c r="H89" s="422" t="s">
        <v>2432</v>
      </c>
      <c r="I89" s="422" t="s">
        <v>171</v>
      </c>
      <c r="J89" s="667" t="s">
        <v>3609</v>
      </c>
    </row>
    <row r="90" spans="1:10" ht="36.75" customHeight="1">
      <c r="A90" s="793"/>
      <c r="B90" s="780"/>
      <c r="C90" s="781"/>
      <c r="D90" s="780"/>
      <c r="E90" s="780"/>
      <c r="F90" s="322" t="s">
        <v>2113</v>
      </c>
      <c r="G90" s="326" t="s">
        <v>2181</v>
      </c>
      <c r="H90" s="422" t="s">
        <v>2439</v>
      </c>
      <c r="I90" s="422" t="s">
        <v>171</v>
      </c>
      <c r="J90" s="667" t="s">
        <v>3609</v>
      </c>
    </row>
    <row r="91" spans="1:10" ht="38.25">
      <c r="A91" s="793"/>
      <c r="B91" s="777"/>
      <c r="C91" s="779"/>
      <c r="D91" s="777"/>
      <c r="E91" s="777"/>
      <c r="F91" s="326" t="s">
        <v>2123</v>
      </c>
      <c r="G91" s="326" t="s">
        <v>2182</v>
      </c>
      <c r="H91" s="422" t="s">
        <v>2440</v>
      </c>
      <c r="I91" s="422" t="s">
        <v>171</v>
      </c>
      <c r="J91" s="667" t="s">
        <v>3609</v>
      </c>
    </row>
    <row r="92" spans="1:10" ht="89.25">
      <c r="A92" s="793"/>
      <c r="B92" s="776">
        <v>23</v>
      </c>
      <c r="C92" s="778" t="s">
        <v>2441</v>
      </c>
      <c r="D92" s="768" t="s">
        <v>169</v>
      </c>
      <c r="E92" s="768" t="s">
        <v>170</v>
      </c>
      <c r="F92" s="425" t="s">
        <v>2343</v>
      </c>
      <c r="G92" s="234" t="s">
        <v>2136</v>
      </c>
      <c r="H92" s="429" t="s">
        <v>3205</v>
      </c>
      <c r="I92" s="422" t="s">
        <v>171</v>
      </c>
      <c r="J92" s="667" t="s">
        <v>3609</v>
      </c>
    </row>
    <row r="93" spans="1:10" ht="38.25">
      <c r="A93" s="774"/>
      <c r="B93" s="777"/>
      <c r="C93" s="779"/>
      <c r="D93" s="772"/>
      <c r="E93" s="772"/>
      <c r="F93" s="281" t="s">
        <v>2078</v>
      </c>
      <c r="G93" s="281" t="s">
        <v>2085</v>
      </c>
      <c r="H93" s="277" t="s">
        <v>2436</v>
      </c>
      <c r="I93" s="422" t="s">
        <v>171</v>
      </c>
      <c r="J93" s="667" t="s">
        <v>3609</v>
      </c>
    </row>
    <row r="94" spans="1:10" ht="76.5">
      <c r="A94" s="355"/>
      <c r="B94" s="346">
        <v>24</v>
      </c>
      <c r="C94" s="192" t="s">
        <v>2442</v>
      </c>
      <c r="D94" s="422" t="s">
        <v>169</v>
      </c>
      <c r="E94" s="422" t="s">
        <v>171</v>
      </c>
      <c r="F94" s="321" t="s">
        <v>2443</v>
      </c>
      <c r="G94" s="321" t="s">
        <v>2444</v>
      </c>
      <c r="H94" s="422" t="s">
        <v>170</v>
      </c>
      <c r="I94" s="422" t="s">
        <v>171</v>
      </c>
      <c r="J94" s="667" t="s">
        <v>3609</v>
      </c>
    </row>
    <row r="95" spans="1:10" ht="38.25">
      <c r="A95" s="793" t="s">
        <v>2445</v>
      </c>
      <c r="B95" s="776">
        <v>25</v>
      </c>
      <c r="C95" s="782" t="s">
        <v>2446</v>
      </c>
      <c r="D95" s="768" t="s">
        <v>169</v>
      </c>
      <c r="E95" s="768" t="s">
        <v>171</v>
      </c>
      <c r="F95" s="281" t="s">
        <v>2078</v>
      </c>
      <c r="G95" s="281" t="s">
        <v>2085</v>
      </c>
      <c r="H95" s="277" t="s">
        <v>2447</v>
      </c>
      <c r="I95" s="422" t="s">
        <v>171</v>
      </c>
      <c r="J95" s="668" t="s">
        <v>3609</v>
      </c>
    </row>
    <row r="96" spans="1:10" ht="89.25">
      <c r="A96" s="793"/>
      <c r="B96" s="787"/>
      <c r="C96" s="786"/>
      <c r="D96" s="787"/>
      <c r="E96" s="787"/>
      <c r="F96" s="234" t="s">
        <v>2343</v>
      </c>
      <c r="G96" s="234" t="s">
        <v>2136</v>
      </c>
      <c r="H96" s="378" t="s">
        <v>224</v>
      </c>
      <c r="I96" s="422" t="s">
        <v>171</v>
      </c>
      <c r="J96" s="668" t="s">
        <v>3609</v>
      </c>
    </row>
    <row r="97" spans="1:10" ht="38.25">
      <c r="A97" s="793"/>
      <c r="B97" s="776">
        <v>26</v>
      </c>
      <c r="C97" s="782" t="s">
        <v>2448</v>
      </c>
      <c r="D97" s="768" t="s">
        <v>169</v>
      </c>
      <c r="E97" s="768" t="s">
        <v>171</v>
      </c>
      <c r="F97" s="281" t="s">
        <v>2078</v>
      </c>
      <c r="G97" s="281" t="s">
        <v>2085</v>
      </c>
      <c r="H97" s="277" t="s">
        <v>2449</v>
      </c>
      <c r="I97" s="422" t="s">
        <v>171</v>
      </c>
      <c r="J97" s="668" t="s">
        <v>3609</v>
      </c>
    </row>
    <row r="98" spans="1:10" ht="89.25">
      <c r="A98" s="793"/>
      <c r="B98" s="795"/>
      <c r="C98" s="789"/>
      <c r="D98" s="790"/>
      <c r="E98" s="790"/>
      <c r="F98" s="234" t="s">
        <v>2343</v>
      </c>
      <c r="G98" s="234" t="s">
        <v>2136</v>
      </c>
      <c r="H98" s="378" t="s">
        <v>222</v>
      </c>
      <c r="I98" s="422" t="s">
        <v>171</v>
      </c>
      <c r="J98" s="668" t="s">
        <v>3609</v>
      </c>
    </row>
    <row r="99" spans="1:10" ht="51">
      <c r="A99" s="793"/>
      <c r="B99" s="787"/>
      <c r="C99" s="786"/>
      <c r="D99" s="796"/>
      <c r="E99" s="796"/>
      <c r="F99" s="345" t="s">
        <v>2372</v>
      </c>
      <c r="G99" s="345" t="s">
        <v>2205</v>
      </c>
      <c r="H99" s="277" t="s">
        <v>2450</v>
      </c>
      <c r="I99" s="422" t="s">
        <v>171</v>
      </c>
      <c r="J99" s="668" t="s">
        <v>3609</v>
      </c>
    </row>
    <row r="100" spans="1:10" ht="38.25">
      <c r="A100" s="793"/>
      <c r="B100" s="776">
        <v>27</v>
      </c>
      <c r="C100" s="782" t="s">
        <v>2451</v>
      </c>
      <c r="D100" s="768" t="s">
        <v>169</v>
      </c>
      <c r="E100" s="768" t="s">
        <v>171</v>
      </c>
      <c r="F100" s="281" t="s">
        <v>2078</v>
      </c>
      <c r="G100" s="281" t="s">
        <v>2085</v>
      </c>
      <c r="H100" s="277" t="s">
        <v>2449</v>
      </c>
      <c r="I100" s="422" t="s">
        <v>171</v>
      </c>
      <c r="J100" s="668" t="s">
        <v>3609</v>
      </c>
    </row>
    <row r="101" spans="1:10" ht="89.25">
      <c r="A101" s="793"/>
      <c r="B101" s="795"/>
      <c r="C101" s="789"/>
      <c r="D101" s="790"/>
      <c r="E101" s="790"/>
      <c r="F101" s="234" t="s">
        <v>2343</v>
      </c>
      <c r="G101" s="234" t="s">
        <v>2136</v>
      </c>
      <c r="H101" s="378" t="s">
        <v>222</v>
      </c>
      <c r="I101" s="422" t="s">
        <v>171</v>
      </c>
      <c r="J101" s="668" t="s">
        <v>3609</v>
      </c>
    </row>
    <row r="102" spans="1:10" ht="63.75">
      <c r="A102" s="793"/>
      <c r="B102" s="787"/>
      <c r="C102" s="786"/>
      <c r="D102" s="796"/>
      <c r="E102" s="796"/>
      <c r="F102" s="345" t="s">
        <v>2372</v>
      </c>
      <c r="G102" s="345" t="s">
        <v>2205</v>
      </c>
      <c r="H102" s="277" t="s">
        <v>3075</v>
      </c>
      <c r="I102" s="422" t="s">
        <v>171</v>
      </c>
      <c r="J102" s="668" t="s">
        <v>3609</v>
      </c>
    </row>
    <row r="103" spans="1:10" ht="51">
      <c r="A103" s="774" t="s">
        <v>2452</v>
      </c>
      <c r="B103" s="776">
        <v>28</v>
      </c>
      <c r="C103" s="782" t="s">
        <v>2453</v>
      </c>
      <c r="D103" s="768" t="s">
        <v>169</v>
      </c>
      <c r="E103" s="768" t="s">
        <v>171</v>
      </c>
      <c r="F103" s="436" t="s">
        <v>2454</v>
      </c>
      <c r="G103" s="234" t="s">
        <v>2084</v>
      </c>
      <c r="H103" s="277" t="s">
        <v>2455</v>
      </c>
      <c r="I103" s="422" t="s">
        <v>171</v>
      </c>
      <c r="J103" s="667" t="s">
        <v>3609</v>
      </c>
    </row>
    <row r="104" spans="1:10" ht="38.25">
      <c r="A104" s="775"/>
      <c r="B104" s="788"/>
      <c r="C104" s="789"/>
      <c r="D104" s="790"/>
      <c r="E104" s="790"/>
      <c r="F104" s="281" t="s">
        <v>2078</v>
      </c>
      <c r="G104" s="281" t="s">
        <v>2085</v>
      </c>
      <c r="H104" s="277" t="s">
        <v>2456</v>
      </c>
      <c r="I104" s="422" t="s">
        <v>171</v>
      </c>
      <c r="J104" s="667" t="s">
        <v>3609</v>
      </c>
    </row>
    <row r="105" spans="1:10" s="430" customFormat="1" ht="89.25">
      <c r="A105" s="775"/>
      <c r="B105" s="777"/>
      <c r="C105" s="779"/>
      <c r="D105" s="772"/>
      <c r="E105" s="772"/>
      <c r="F105" s="425" t="s">
        <v>2343</v>
      </c>
      <c r="G105" s="234" t="s">
        <v>2136</v>
      </c>
      <c r="H105" s="422" t="s">
        <v>2457</v>
      </c>
      <c r="I105" s="422" t="s">
        <v>171</v>
      </c>
      <c r="J105" s="667" t="s">
        <v>3609</v>
      </c>
    </row>
    <row r="106" spans="1:10" s="430" customFormat="1" ht="89.25">
      <c r="A106" s="775"/>
      <c r="B106" s="764" t="s">
        <v>80</v>
      </c>
      <c r="C106" s="766" t="s">
        <v>2458</v>
      </c>
      <c r="D106" s="768" t="s">
        <v>169</v>
      </c>
      <c r="E106" s="768" t="s">
        <v>171</v>
      </c>
      <c r="F106" s="425" t="s">
        <v>2343</v>
      </c>
      <c r="G106" s="234" t="s">
        <v>2136</v>
      </c>
      <c r="H106" s="422" t="s">
        <v>2432</v>
      </c>
      <c r="I106" s="422" t="s">
        <v>171</v>
      </c>
      <c r="J106" s="667" t="s">
        <v>3609</v>
      </c>
    </row>
    <row r="107" spans="1:10" s="430" customFormat="1" ht="38.25">
      <c r="A107" s="775"/>
      <c r="B107" s="791"/>
      <c r="C107" s="767"/>
      <c r="D107" s="790"/>
      <c r="E107" s="790"/>
      <c r="F107" s="326" t="s">
        <v>2114</v>
      </c>
      <c r="G107" s="326" t="s">
        <v>2183</v>
      </c>
      <c r="H107" s="277" t="s">
        <v>2459</v>
      </c>
      <c r="I107" s="422" t="s">
        <v>171</v>
      </c>
      <c r="J107" s="667" t="s">
        <v>3609</v>
      </c>
    </row>
    <row r="108" spans="1:10" s="430" customFormat="1" ht="38.25">
      <c r="A108" s="775"/>
      <c r="B108" s="770"/>
      <c r="C108" s="771"/>
      <c r="D108" s="772"/>
      <c r="E108" s="772"/>
      <c r="F108" s="281" t="s">
        <v>2078</v>
      </c>
      <c r="G108" s="281" t="s">
        <v>2085</v>
      </c>
      <c r="H108" s="422" t="s">
        <v>2460</v>
      </c>
      <c r="I108" s="422" t="s">
        <v>171</v>
      </c>
      <c r="J108" s="667" t="s">
        <v>3609</v>
      </c>
    </row>
    <row r="109" spans="1:10" s="430" customFormat="1" ht="89.25">
      <c r="A109" s="775"/>
      <c r="B109" s="764" t="s">
        <v>81</v>
      </c>
      <c r="C109" s="766" t="s">
        <v>2461</v>
      </c>
      <c r="D109" s="768" t="s">
        <v>169</v>
      </c>
      <c r="E109" s="768" t="s">
        <v>171</v>
      </c>
      <c r="F109" s="425" t="s">
        <v>2343</v>
      </c>
      <c r="G109" s="234" t="s">
        <v>2136</v>
      </c>
      <c r="H109" s="422" t="s">
        <v>2432</v>
      </c>
      <c r="I109" s="422" t="s">
        <v>171</v>
      </c>
      <c r="J109" s="667" t="s">
        <v>3609</v>
      </c>
    </row>
    <row r="110" spans="1:10" s="430" customFormat="1" ht="38.25">
      <c r="A110" s="775"/>
      <c r="B110" s="791"/>
      <c r="C110" s="767"/>
      <c r="D110" s="790"/>
      <c r="E110" s="790"/>
      <c r="F110" s="326" t="s">
        <v>2114</v>
      </c>
      <c r="G110" s="326" t="s">
        <v>2183</v>
      </c>
      <c r="H110" s="422" t="s">
        <v>2462</v>
      </c>
      <c r="I110" s="422" t="s">
        <v>171</v>
      </c>
      <c r="J110" s="667" t="s">
        <v>3609</v>
      </c>
    </row>
    <row r="111" spans="1:10" s="430" customFormat="1" ht="38.25">
      <c r="A111" s="775"/>
      <c r="B111" s="791"/>
      <c r="C111" s="767"/>
      <c r="D111" s="790"/>
      <c r="E111" s="790"/>
      <c r="F111" s="322" t="s">
        <v>2122</v>
      </c>
      <c r="G111" s="326" t="s">
        <v>2191</v>
      </c>
      <c r="H111" s="422" t="s">
        <v>2151</v>
      </c>
      <c r="I111" s="422" t="s">
        <v>171</v>
      </c>
      <c r="J111" s="667" t="s">
        <v>3609</v>
      </c>
    </row>
    <row r="112" spans="1:10" s="430" customFormat="1" ht="38.25">
      <c r="A112" s="775"/>
      <c r="B112" s="765"/>
      <c r="C112" s="767"/>
      <c r="D112" s="769"/>
      <c r="E112" s="790"/>
      <c r="F112" s="326" t="s">
        <v>2123</v>
      </c>
      <c r="G112" s="326" t="s">
        <v>2182</v>
      </c>
      <c r="H112" s="422" t="s">
        <v>2440</v>
      </c>
      <c r="I112" s="422" t="s">
        <v>171</v>
      </c>
      <c r="J112" s="667" t="s">
        <v>3609</v>
      </c>
    </row>
    <row r="113" spans="1:10" s="430" customFormat="1" ht="38.25">
      <c r="A113" s="775"/>
      <c r="B113" s="770"/>
      <c r="C113" s="771"/>
      <c r="D113" s="772"/>
      <c r="E113" s="796"/>
      <c r="F113" s="281" t="s">
        <v>2078</v>
      </c>
      <c r="G113" s="281" t="s">
        <v>2085</v>
      </c>
      <c r="H113" s="422" t="s">
        <v>2463</v>
      </c>
      <c r="I113" s="422" t="s">
        <v>171</v>
      </c>
      <c r="J113" s="667" t="s">
        <v>3609</v>
      </c>
    </row>
    <row r="114" spans="1:10" s="430" customFormat="1" ht="89.25">
      <c r="A114" s="775"/>
      <c r="B114" s="764" t="s">
        <v>82</v>
      </c>
      <c r="C114" s="766" t="s">
        <v>2464</v>
      </c>
      <c r="D114" s="768" t="s">
        <v>169</v>
      </c>
      <c r="E114" s="768" t="s">
        <v>171</v>
      </c>
      <c r="F114" s="425" t="s">
        <v>2343</v>
      </c>
      <c r="G114" s="234" t="s">
        <v>2136</v>
      </c>
      <c r="H114" s="378" t="s">
        <v>222</v>
      </c>
      <c r="I114" s="422" t="s">
        <v>171</v>
      </c>
      <c r="J114" s="667" t="s">
        <v>3609</v>
      </c>
    </row>
    <row r="115" spans="1:10" s="430" customFormat="1" ht="38.25">
      <c r="A115" s="775"/>
      <c r="B115" s="770"/>
      <c r="C115" s="771"/>
      <c r="D115" s="772"/>
      <c r="E115" s="772"/>
      <c r="F115" s="281" t="s">
        <v>2078</v>
      </c>
      <c r="G115" s="281" t="s">
        <v>2085</v>
      </c>
      <c r="H115" s="422" t="s">
        <v>2465</v>
      </c>
      <c r="I115" s="422" t="s">
        <v>171</v>
      </c>
      <c r="J115" s="667" t="s">
        <v>3609</v>
      </c>
    </row>
    <row r="116" spans="1:10" s="430" customFormat="1" ht="89.25">
      <c r="A116" s="775"/>
      <c r="B116" s="764" t="s">
        <v>83</v>
      </c>
      <c r="C116" s="766" t="s">
        <v>2466</v>
      </c>
      <c r="D116" s="768" t="s">
        <v>169</v>
      </c>
      <c r="E116" s="768" t="s">
        <v>171</v>
      </c>
      <c r="F116" s="425" t="s">
        <v>2343</v>
      </c>
      <c r="G116" s="234" t="s">
        <v>2136</v>
      </c>
      <c r="H116" s="378" t="s">
        <v>222</v>
      </c>
      <c r="I116" s="422" t="s">
        <v>171</v>
      </c>
      <c r="J116" s="667" t="s">
        <v>3609</v>
      </c>
    </row>
    <row r="117" spans="1:10" s="430" customFormat="1" ht="38.25">
      <c r="A117" s="775"/>
      <c r="B117" s="770"/>
      <c r="C117" s="771"/>
      <c r="D117" s="772"/>
      <c r="E117" s="772"/>
      <c r="F117" s="281" t="s">
        <v>2078</v>
      </c>
      <c r="G117" s="281" t="s">
        <v>2085</v>
      </c>
      <c r="H117" s="422" t="s">
        <v>2467</v>
      </c>
      <c r="I117" s="422" t="s">
        <v>171</v>
      </c>
      <c r="J117" s="667" t="s">
        <v>3609</v>
      </c>
    </row>
    <row r="118" spans="1:10" s="430" customFormat="1" ht="89.25">
      <c r="A118" s="775"/>
      <c r="B118" s="764" t="s">
        <v>84</v>
      </c>
      <c r="C118" s="766" t="s">
        <v>2468</v>
      </c>
      <c r="D118" s="768" t="s">
        <v>169</v>
      </c>
      <c r="E118" s="768" t="s">
        <v>171</v>
      </c>
      <c r="F118" s="234" t="s">
        <v>2338</v>
      </c>
      <c r="G118" s="234" t="s">
        <v>2136</v>
      </c>
      <c r="H118" s="378" t="s">
        <v>3077</v>
      </c>
      <c r="I118" s="422" t="s">
        <v>171</v>
      </c>
      <c r="J118" s="667" t="s">
        <v>3609</v>
      </c>
    </row>
    <row r="119" spans="1:10" s="430" customFormat="1" ht="38.25">
      <c r="A119" s="775"/>
      <c r="B119" s="770"/>
      <c r="C119" s="771"/>
      <c r="D119" s="772"/>
      <c r="E119" s="772"/>
      <c r="F119" s="281" t="s">
        <v>2078</v>
      </c>
      <c r="G119" s="281" t="s">
        <v>2085</v>
      </c>
      <c r="H119" s="422" t="s">
        <v>2469</v>
      </c>
      <c r="I119" s="422" t="s">
        <v>171</v>
      </c>
      <c r="J119" s="667" t="s">
        <v>3609</v>
      </c>
    </row>
    <row r="120" spans="1:10" s="430" customFormat="1" ht="89.25">
      <c r="A120" s="775"/>
      <c r="B120" s="764" t="s">
        <v>85</v>
      </c>
      <c r="C120" s="766" t="s">
        <v>2470</v>
      </c>
      <c r="D120" s="768" t="s">
        <v>169</v>
      </c>
      <c r="E120" s="768" t="s">
        <v>171</v>
      </c>
      <c r="F120" s="425" t="s">
        <v>2343</v>
      </c>
      <c r="G120" s="234" t="s">
        <v>2136</v>
      </c>
      <c r="H120" s="378" t="s">
        <v>222</v>
      </c>
      <c r="I120" s="422" t="s">
        <v>171</v>
      </c>
      <c r="J120" s="667" t="s">
        <v>3609</v>
      </c>
    </row>
    <row r="121" spans="1:10" s="430" customFormat="1" ht="38.25">
      <c r="A121" s="775"/>
      <c r="B121" s="765"/>
      <c r="C121" s="767"/>
      <c r="D121" s="769"/>
      <c r="E121" s="769"/>
      <c r="F121" s="281" t="s">
        <v>2078</v>
      </c>
      <c r="G121" s="281" t="s">
        <v>2085</v>
      </c>
      <c r="H121" s="422" t="s">
        <v>2471</v>
      </c>
      <c r="I121" s="422" t="s">
        <v>171</v>
      </c>
      <c r="J121" s="667" t="s">
        <v>3609</v>
      </c>
    </row>
    <row r="122" spans="1:10" s="430" customFormat="1" ht="89.25">
      <c r="A122" s="794"/>
      <c r="B122" s="481" t="s">
        <v>86</v>
      </c>
      <c r="C122" s="426" t="s">
        <v>2472</v>
      </c>
      <c r="D122" s="422" t="s">
        <v>169</v>
      </c>
      <c r="E122" s="422" t="s">
        <v>171</v>
      </c>
      <c r="F122" s="425" t="s">
        <v>2343</v>
      </c>
      <c r="G122" s="234" t="s">
        <v>2136</v>
      </c>
      <c r="H122" s="378" t="s">
        <v>2473</v>
      </c>
      <c r="I122" s="422" t="s">
        <v>171</v>
      </c>
      <c r="J122" s="667" t="s">
        <v>3609</v>
      </c>
    </row>
    <row r="147" spans="2:9">
      <c r="B147" s="215"/>
      <c r="C147" s="216"/>
      <c r="D147" s="215"/>
      <c r="E147" s="215"/>
      <c r="F147" s="215"/>
      <c r="G147" s="215"/>
      <c r="H147" s="438"/>
      <c r="I147" s="438"/>
    </row>
    <row r="148" spans="2:9">
      <c r="B148" s="215"/>
      <c r="C148" s="216"/>
      <c r="D148" s="215"/>
      <c r="E148" s="215"/>
      <c r="F148" s="215"/>
      <c r="G148" s="215"/>
      <c r="H148" s="438"/>
      <c r="I148" s="438"/>
    </row>
    <row r="149" spans="2:9">
      <c r="B149" s="215"/>
      <c r="C149" s="216"/>
      <c r="D149" s="215"/>
      <c r="E149" s="215"/>
      <c r="F149" s="215"/>
      <c r="G149" s="215"/>
      <c r="H149" s="438"/>
      <c r="I149" s="438"/>
    </row>
    <row r="150" spans="2:9">
      <c r="B150" s="215"/>
      <c r="C150" s="216"/>
      <c r="D150" s="215"/>
      <c r="E150" s="215"/>
      <c r="F150" s="215"/>
      <c r="G150" s="215"/>
      <c r="H150" s="438"/>
      <c r="I150" s="438"/>
    </row>
    <row r="151" spans="2:9">
      <c r="B151" s="215"/>
      <c r="C151" s="216"/>
      <c r="D151" s="215"/>
      <c r="E151" s="215"/>
      <c r="F151" s="215"/>
      <c r="G151" s="215"/>
      <c r="H151" s="438"/>
      <c r="I151" s="438"/>
    </row>
    <row r="152" spans="2:9">
      <c r="B152" s="215"/>
      <c r="C152" s="216"/>
      <c r="D152" s="215"/>
      <c r="E152" s="215"/>
      <c r="F152" s="215"/>
      <c r="G152" s="215"/>
      <c r="H152" s="438"/>
      <c r="I152" s="438"/>
    </row>
    <row r="153" spans="2:9">
      <c r="B153" s="215"/>
      <c r="C153" s="216"/>
      <c r="D153" s="215"/>
      <c r="E153" s="215"/>
      <c r="F153" s="215"/>
      <c r="G153" s="215"/>
      <c r="H153" s="438"/>
      <c r="I153" s="438"/>
    </row>
    <row r="154" spans="2:9">
      <c r="B154" s="215"/>
      <c r="C154" s="216"/>
      <c r="D154" s="215"/>
      <c r="E154" s="215"/>
      <c r="F154" s="215"/>
      <c r="G154" s="215"/>
      <c r="H154" s="438"/>
      <c r="I154" s="438"/>
    </row>
    <row r="155" spans="2:9">
      <c r="B155" s="215"/>
      <c r="C155" s="216"/>
      <c r="D155" s="215"/>
      <c r="E155" s="215"/>
      <c r="F155" s="215"/>
      <c r="G155" s="215"/>
      <c r="H155" s="438"/>
      <c r="I155" s="438"/>
    </row>
    <row r="156" spans="2:9">
      <c r="B156" s="215"/>
      <c r="C156" s="216"/>
      <c r="D156" s="215"/>
      <c r="E156" s="215"/>
      <c r="F156" s="215"/>
      <c r="G156" s="215"/>
      <c r="H156" s="438"/>
      <c r="I156" s="438"/>
    </row>
    <row r="157" spans="2:9">
      <c r="B157" s="215"/>
      <c r="C157" s="216"/>
      <c r="D157" s="215"/>
      <c r="E157" s="215"/>
      <c r="F157" s="215"/>
      <c r="G157" s="215"/>
      <c r="H157" s="438"/>
      <c r="I157" s="438"/>
    </row>
    <row r="158" spans="2:9">
      <c r="B158" s="215"/>
      <c r="C158" s="216"/>
      <c r="D158" s="215"/>
      <c r="E158" s="215"/>
      <c r="F158" s="215"/>
      <c r="G158" s="215"/>
      <c r="H158" s="438"/>
      <c r="I158" s="438"/>
    </row>
    <row r="159" spans="2:9">
      <c r="B159" s="215"/>
      <c r="C159" s="216"/>
      <c r="D159" s="215"/>
      <c r="E159" s="215"/>
      <c r="F159" s="215"/>
      <c r="G159" s="215"/>
      <c r="H159" s="438"/>
      <c r="I159" s="438"/>
    </row>
    <row r="160" spans="2:9">
      <c r="B160" s="215"/>
      <c r="C160" s="216"/>
      <c r="D160" s="215"/>
      <c r="E160" s="215"/>
      <c r="F160" s="215"/>
      <c r="G160" s="215"/>
      <c r="H160" s="438"/>
      <c r="I160" s="438"/>
    </row>
    <row r="161" spans="1:10">
      <c r="B161" s="215"/>
      <c r="C161" s="216"/>
      <c r="D161" s="215"/>
      <c r="E161" s="215"/>
      <c r="F161" s="215"/>
      <c r="G161" s="215"/>
      <c r="H161" s="438"/>
      <c r="I161" s="438"/>
    </row>
    <row r="162" spans="1:10">
      <c r="B162" s="215"/>
      <c r="C162" s="216"/>
      <c r="D162" s="215"/>
      <c r="E162" s="215"/>
      <c r="F162" s="215"/>
      <c r="G162" s="215"/>
      <c r="H162" s="438"/>
      <c r="I162" s="438"/>
    </row>
    <row r="163" spans="1:10" ht="68.25" customHeight="1">
      <c r="B163" s="215"/>
      <c r="C163" s="216"/>
      <c r="D163" s="215"/>
      <c r="E163" s="215"/>
      <c r="F163" s="215"/>
      <c r="G163" s="215"/>
      <c r="H163" s="438"/>
      <c r="I163" s="438"/>
    </row>
    <row r="164" spans="1:10" ht="51.75" customHeight="1">
      <c r="B164" s="215"/>
      <c r="C164" s="216"/>
      <c r="D164" s="215"/>
      <c r="E164" s="215"/>
      <c r="F164" s="215"/>
      <c r="G164" s="215"/>
      <c r="H164" s="439"/>
      <c r="I164" s="438"/>
    </row>
    <row r="165" spans="1:10" ht="35.1" customHeight="1"/>
    <row r="166" spans="1:10" hidden="1"/>
    <row r="167" spans="1:10" ht="35.1" customHeight="1"/>
    <row r="168" spans="1:10" s="215" customFormat="1" ht="35.1" customHeight="1">
      <c r="A168" s="440"/>
      <c r="C168" s="216"/>
      <c r="H168" s="438"/>
      <c r="I168" s="438"/>
      <c r="J168" s="669"/>
    </row>
    <row r="169" spans="1:10" ht="35.1" customHeight="1">
      <c r="B169" s="217"/>
      <c r="C169" s="218"/>
      <c r="D169" s="217"/>
      <c r="E169" s="217"/>
      <c r="F169" s="217"/>
      <c r="G169" s="217"/>
      <c r="H169" s="441"/>
      <c r="I169" s="441"/>
    </row>
    <row r="170" spans="1:10" ht="35.1" customHeight="1"/>
    <row r="173" spans="1:10">
      <c r="B173" s="215"/>
      <c r="C173" s="216"/>
      <c r="D173" s="215"/>
      <c r="E173" s="215"/>
      <c r="F173" s="215"/>
      <c r="G173" s="215"/>
      <c r="H173" s="438"/>
      <c r="I173" s="438"/>
    </row>
    <row r="174" spans="1:10">
      <c r="B174" s="215"/>
      <c r="C174" s="216"/>
      <c r="D174" s="215"/>
      <c r="E174" s="215"/>
      <c r="F174" s="215"/>
      <c r="G174" s="215"/>
      <c r="H174" s="438"/>
      <c r="I174" s="438"/>
    </row>
    <row r="175" spans="1:10">
      <c r="B175" s="215"/>
      <c r="C175" s="216"/>
      <c r="D175" s="215"/>
      <c r="E175" s="215"/>
      <c r="F175" s="215"/>
      <c r="G175" s="215"/>
      <c r="H175" s="438"/>
      <c r="I175" s="438"/>
    </row>
    <row r="176" spans="1:10">
      <c r="B176" s="215"/>
      <c r="C176" s="216"/>
      <c r="D176" s="215"/>
      <c r="E176" s="215"/>
      <c r="F176" s="215"/>
      <c r="G176" s="215"/>
      <c r="H176" s="438"/>
      <c r="I176" s="438"/>
    </row>
    <row r="177" spans="1:10">
      <c r="B177" s="215"/>
      <c r="C177" s="216"/>
      <c r="D177" s="215"/>
      <c r="E177" s="215"/>
      <c r="F177" s="215"/>
      <c r="G177" s="215"/>
      <c r="H177" s="438"/>
      <c r="I177" s="438"/>
    </row>
    <row r="178" spans="1:10">
      <c r="B178" s="215"/>
      <c r="C178" s="216"/>
      <c r="D178" s="215"/>
      <c r="E178" s="215"/>
      <c r="F178" s="215"/>
      <c r="G178" s="215"/>
      <c r="H178" s="438"/>
      <c r="I178" s="438"/>
    </row>
    <row r="179" spans="1:10">
      <c r="B179" s="215"/>
      <c r="C179" s="216"/>
      <c r="D179" s="215"/>
      <c r="E179" s="215"/>
      <c r="F179" s="215"/>
      <c r="G179" s="215"/>
      <c r="H179" s="438"/>
      <c r="I179" s="438"/>
    </row>
    <row r="180" spans="1:10">
      <c r="B180" s="215"/>
      <c r="C180" s="216"/>
      <c r="D180" s="215"/>
      <c r="E180" s="215"/>
      <c r="F180" s="215"/>
      <c r="G180" s="215"/>
      <c r="H180" s="438"/>
      <c r="I180" s="438"/>
    </row>
    <row r="181" spans="1:10">
      <c r="B181" s="215"/>
      <c r="C181" s="216"/>
      <c r="D181" s="215"/>
      <c r="E181" s="215"/>
      <c r="F181" s="215"/>
      <c r="G181" s="215"/>
      <c r="H181" s="438"/>
      <c r="I181" s="438"/>
    </row>
    <row r="182" spans="1:10">
      <c r="B182" s="215"/>
      <c r="C182" s="216"/>
      <c r="D182" s="215"/>
      <c r="E182" s="215"/>
      <c r="F182" s="215"/>
      <c r="G182" s="215"/>
      <c r="H182" s="438"/>
      <c r="I182" s="438"/>
    </row>
    <row r="183" spans="1:10" s="215" customFormat="1" ht="110.25" customHeight="1">
      <c r="A183" s="440"/>
      <c r="C183" s="216"/>
      <c r="H183" s="439"/>
      <c r="I183" s="438"/>
      <c r="J183" s="669"/>
    </row>
    <row r="184" spans="1:10">
      <c r="B184" s="215"/>
      <c r="C184" s="216"/>
      <c r="D184" s="215"/>
      <c r="E184" s="215"/>
      <c r="F184" s="215"/>
      <c r="G184" s="215"/>
      <c r="H184" s="438"/>
      <c r="I184" s="438"/>
    </row>
    <row r="185" spans="1:10">
      <c r="B185" s="215"/>
      <c r="C185" s="216"/>
      <c r="D185" s="215"/>
      <c r="E185" s="215"/>
      <c r="F185" s="215"/>
      <c r="G185" s="215"/>
      <c r="H185" s="438"/>
      <c r="I185" s="438"/>
    </row>
    <row r="186" spans="1:10">
      <c r="B186" s="215"/>
      <c r="C186" s="216"/>
      <c r="D186" s="215"/>
      <c r="E186" s="215"/>
      <c r="F186" s="215"/>
      <c r="G186" s="215"/>
      <c r="H186" s="438"/>
      <c r="I186" s="438"/>
    </row>
    <row r="187" spans="1:10">
      <c r="B187" s="215"/>
      <c r="C187" s="216"/>
      <c r="D187" s="215"/>
      <c r="E187" s="215"/>
      <c r="F187" s="442"/>
      <c r="G187" s="442"/>
      <c r="H187" s="443"/>
      <c r="I187" s="443"/>
    </row>
    <row r="188" spans="1:10">
      <c r="B188" s="215"/>
      <c r="C188" s="216"/>
      <c r="D188" s="215"/>
      <c r="E188" s="215"/>
      <c r="F188" s="442"/>
      <c r="G188" s="442"/>
      <c r="H188" s="443"/>
      <c r="I188" s="443"/>
    </row>
    <row r="189" spans="1:10">
      <c r="B189" s="215"/>
      <c r="C189" s="216"/>
      <c r="D189" s="215"/>
      <c r="E189" s="215"/>
      <c r="F189" s="442"/>
      <c r="G189" s="442"/>
      <c r="H189" s="443"/>
      <c r="I189" s="443"/>
    </row>
    <row r="190" spans="1:10">
      <c r="B190" s="215"/>
      <c r="C190" s="216"/>
      <c r="D190" s="215"/>
      <c r="E190" s="215"/>
      <c r="F190" s="442"/>
      <c r="G190" s="442"/>
      <c r="H190" s="443"/>
      <c r="I190" s="443"/>
    </row>
    <row r="191" spans="1:10">
      <c r="B191" s="215"/>
      <c r="C191" s="216"/>
      <c r="D191" s="215"/>
      <c r="E191" s="215"/>
      <c r="F191" s="442"/>
      <c r="G191" s="442"/>
      <c r="H191" s="443"/>
      <c r="I191" s="443"/>
    </row>
  </sheetData>
  <autoFilter ref="A3:J122"/>
  <mergeCells count="150">
    <mergeCell ref="C100:C102"/>
    <mergeCell ref="D100:D102"/>
    <mergeCell ref="E100:E102"/>
    <mergeCell ref="B118:B119"/>
    <mergeCell ref="C118:C119"/>
    <mergeCell ref="D118:D119"/>
    <mergeCell ref="E118:E119"/>
    <mergeCell ref="B120:B121"/>
    <mergeCell ref="C120:C121"/>
    <mergeCell ref="D120:D121"/>
    <mergeCell ref="E120:E121"/>
    <mergeCell ref="B114:B115"/>
    <mergeCell ref="C114:C115"/>
    <mergeCell ref="D114:D115"/>
    <mergeCell ref="E114:E115"/>
    <mergeCell ref="B116:B117"/>
    <mergeCell ref="C116:C117"/>
    <mergeCell ref="D116:D117"/>
    <mergeCell ref="E116:E117"/>
    <mergeCell ref="E86:E87"/>
    <mergeCell ref="A103:A122"/>
    <mergeCell ref="B103:B105"/>
    <mergeCell ref="C103:C105"/>
    <mergeCell ref="D103:D105"/>
    <mergeCell ref="E103:E105"/>
    <mergeCell ref="B106:B108"/>
    <mergeCell ref="C106:C108"/>
    <mergeCell ref="A95:A102"/>
    <mergeCell ref="B95:B96"/>
    <mergeCell ref="C95:C96"/>
    <mergeCell ref="D95:D96"/>
    <mergeCell ref="E95:E96"/>
    <mergeCell ref="B97:B99"/>
    <mergeCell ref="C97:C99"/>
    <mergeCell ref="D97:D99"/>
    <mergeCell ref="E97:E99"/>
    <mergeCell ref="B100:B102"/>
    <mergeCell ref="D106:D108"/>
    <mergeCell ref="E106:E108"/>
    <mergeCell ref="B109:B113"/>
    <mergeCell ref="C109:C113"/>
    <mergeCell ref="D109:D113"/>
    <mergeCell ref="E109:E113"/>
    <mergeCell ref="B77:B79"/>
    <mergeCell ref="C77:C79"/>
    <mergeCell ref="D77:D79"/>
    <mergeCell ref="E77:E79"/>
    <mergeCell ref="A82:A93"/>
    <mergeCell ref="B82:B83"/>
    <mergeCell ref="C82:C83"/>
    <mergeCell ref="D82:D83"/>
    <mergeCell ref="E82:E83"/>
    <mergeCell ref="B84:B85"/>
    <mergeCell ref="B88:B91"/>
    <mergeCell ref="C88:C91"/>
    <mergeCell ref="D88:D91"/>
    <mergeCell ref="E88:E91"/>
    <mergeCell ref="B92:B93"/>
    <mergeCell ref="C92:C93"/>
    <mergeCell ref="D92:D93"/>
    <mergeCell ref="E92:E93"/>
    <mergeCell ref="C84:C85"/>
    <mergeCell ref="D84:D85"/>
    <mergeCell ref="E84:E85"/>
    <mergeCell ref="B86:B87"/>
    <mergeCell ref="C86:C87"/>
    <mergeCell ref="D86:D87"/>
    <mergeCell ref="B72:B73"/>
    <mergeCell ref="C72:C73"/>
    <mergeCell ref="D72:D73"/>
    <mergeCell ref="E72:E73"/>
    <mergeCell ref="B74:B76"/>
    <mergeCell ref="C74:C76"/>
    <mergeCell ref="D74:D76"/>
    <mergeCell ref="E74:E76"/>
    <mergeCell ref="B58:B59"/>
    <mergeCell ref="C58:C59"/>
    <mergeCell ref="D58:D59"/>
    <mergeCell ref="E58:E59"/>
    <mergeCell ref="B69:B71"/>
    <mergeCell ref="C69:C71"/>
    <mergeCell ref="D69:D71"/>
    <mergeCell ref="E69:E71"/>
    <mergeCell ref="B52:B53"/>
    <mergeCell ref="C52:C53"/>
    <mergeCell ref="D52:D53"/>
    <mergeCell ref="E52:E53"/>
    <mergeCell ref="B54:B55"/>
    <mergeCell ref="C54:C55"/>
    <mergeCell ref="D54:D55"/>
    <mergeCell ref="E54:E55"/>
    <mergeCell ref="B47:B49"/>
    <mergeCell ref="C47:C49"/>
    <mergeCell ref="D47:D49"/>
    <mergeCell ref="E47:E49"/>
    <mergeCell ref="B50:B51"/>
    <mergeCell ref="C50:C51"/>
    <mergeCell ref="D50:D51"/>
    <mergeCell ref="E50:E51"/>
    <mergeCell ref="B34:B36"/>
    <mergeCell ref="C34:C36"/>
    <mergeCell ref="D34:D36"/>
    <mergeCell ref="E34:E36"/>
    <mergeCell ref="B37:B38"/>
    <mergeCell ref="C37:C38"/>
    <mergeCell ref="D37:D38"/>
    <mergeCell ref="E37:E38"/>
    <mergeCell ref="B29:B31"/>
    <mergeCell ref="C29:C31"/>
    <mergeCell ref="D29:D31"/>
    <mergeCell ref="E29:E31"/>
    <mergeCell ref="B32:B33"/>
    <mergeCell ref="C32:C33"/>
    <mergeCell ref="D32:D33"/>
    <mergeCell ref="E32:E33"/>
    <mergeCell ref="C27:C28"/>
    <mergeCell ref="D27:D28"/>
    <mergeCell ref="E27:E28"/>
    <mergeCell ref="B16:B18"/>
    <mergeCell ref="C16:C18"/>
    <mergeCell ref="D16:D18"/>
    <mergeCell ref="E16:E18"/>
    <mergeCell ref="B19:B21"/>
    <mergeCell ref="C19:C21"/>
    <mergeCell ref="D19:D21"/>
    <mergeCell ref="E19:E21"/>
    <mergeCell ref="B11:B12"/>
    <mergeCell ref="C11:C12"/>
    <mergeCell ref="D11:D12"/>
    <mergeCell ref="E11:E12"/>
    <mergeCell ref="B14:B15"/>
    <mergeCell ref="C14:C15"/>
    <mergeCell ref="D14:D15"/>
    <mergeCell ref="E14:E15"/>
    <mergeCell ref="A1:I1"/>
    <mergeCell ref="A4:A80"/>
    <mergeCell ref="B5:B6"/>
    <mergeCell ref="C5:C6"/>
    <mergeCell ref="D5:D6"/>
    <mergeCell ref="E5:E6"/>
    <mergeCell ref="B7:B9"/>
    <mergeCell ref="C7:C9"/>
    <mergeCell ref="D7:D9"/>
    <mergeCell ref="E7:E9"/>
    <mergeCell ref="C44:C45"/>
    <mergeCell ref="B24:B26"/>
    <mergeCell ref="C24:C26"/>
    <mergeCell ref="D24:D26"/>
    <mergeCell ref="E24:E26"/>
    <mergeCell ref="B27:B28"/>
  </mergeCells>
  <pageMargins left="0.7" right="0.7" top="0.75" bottom="0.75" header="0.3" footer="0.3"/>
  <pageSetup paperSize="119" scale="56" fitToHeight="0" orientation="landscape" cellComments="atEnd" horizontalDpi="4294967294" verticalDpi="1200" r:id="rId1"/>
  <headerFooter>
    <oddHeader>&amp;L&amp;A&amp;C&amp;"Arial,Bold"&amp;14Concordance Assessment 
Back River Project 
Type A Water Licence Application</oddHeader>
    <oddFooter>&amp;LSIG - Mine Development (MM3)&amp;R&amp;P page of &amp;N</oddFooter>
  </headerFooter>
  <rowBreaks count="5" manualBreakCount="5">
    <brk id="15" max="9" man="1"/>
    <brk id="27" max="9" man="1"/>
    <brk id="49" max="9" man="1"/>
    <brk id="85" max="9" man="1"/>
    <brk id="96"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6"/>
  <sheetViews>
    <sheetView zoomScale="85" zoomScaleNormal="85" workbookViewId="0">
      <pane ySplit="3" topLeftCell="A32" activePane="bottomLeft" state="frozen"/>
      <selection activeCell="B1" sqref="B1"/>
      <selection pane="bottomLeft" activeCell="C40" sqref="C40"/>
    </sheetView>
  </sheetViews>
  <sheetFormatPr defaultRowHeight="12.75"/>
  <cols>
    <col min="1" max="1" width="15.28515625" style="190" customWidth="1"/>
    <col min="2" max="2" width="12.7109375" style="2" customWidth="1"/>
    <col min="3" max="3" width="50.7109375" style="1" customWidth="1"/>
    <col min="4" max="4" width="25.42578125" style="2" customWidth="1"/>
    <col min="5" max="5" width="18.5703125" style="2" customWidth="1"/>
    <col min="6" max="6" width="23.5703125" style="2" customWidth="1"/>
    <col min="7" max="7" width="30.140625" style="2" customWidth="1"/>
    <col min="8" max="8" width="21.5703125" style="17" customWidth="1"/>
    <col min="9" max="9" width="27.42578125" style="17" customWidth="1"/>
    <col min="10" max="10" width="21" style="581" customWidth="1"/>
    <col min="11" max="248" width="9.140625" style="2"/>
    <col min="249" max="249" width="15.28515625" style="2" customWidth="1"/>
    <col min="250" max="250" width="11.28515625" style="2" customWidth="1"/>
    <col min="251" max="251" width="50.7109375" style="2" customWidth="1"/>
    <col min="252" max="252" width="21" style="2" customWidth="1"/>
    <col min="253" max="253" width="22.85546875" style="2" customWidth="1"/>
    <col min="254" max="254" width="21.42578125" style="2" customWidth="1"/>
    <col min="255" max="257" width="21.5703125" style="2" customWidth="1"/>
    <col min="258" max="258" width="21.42578125" style="2" customWidth="1"/>
    <col min="259" max="259" width="11.42578125" style="2" customWidth="1"/>
    <col min="260" max="260" width="9.140625" style="2"/>
    <col min="261" max="261" width="11.85546875" style="2" customWidth="1"/>
    <col min="262" max="504" width="9.140625" style="2"/>
    <col min="505" max="505" width="15.28515625" style="2" customWidth="1"/>
    <col min="506" max="506" width="11.28515625" style="2" customWidth="1"/>
    <col min="507" max="507" width="50.7109375" style="2" customWidth="1"/>
    <col min="508" max="508" width="21" style="2" customWidth="1"/>
    <col min="509" max="509" width="22.85546875" style="2" customWidth="1"/>
    <col min="510" max="510" width="21.42578125" style="2" customWidth="1"/>
    <col min="511" max="513" width="21.5703125" style="2" customWidth="1"/>
    <col min="514" max="514" width="21.42578125" style="2" customWidth="1"/>
    <col min="515" max="515" width="11.42578125" style="2" customWidth="1"/>
    <col min="516" max="516" width="9.140625" style="2"/>
    <col min="517" max="517" width="11.85546875" style="2" customWidth="1"/>
    <col min="518" max="760" width="9.140625" style="2"/>
    <col min="761" max="761" width="15.28515625" style="2" customWidth="1"/>
    <col min="762" max="762" width="11.28515625" style="2" customWidth="1"/>
    <col min="763" max="763" width="50.7109375" style="2" customWidth="1"/>
    <col min="764" max="764" width="21" style="2" customWidth="1"/>
    <col min="765" max="765" width="22.85546875" style="2" customWidth="1"/>
    <col min="766" max="766" width="21.42578125" style="2" customWidth="1"/>
    <col min="767" max="769" width="21.5703125" style="2" customWidth="1"/>
    <col min="770" max="770" width="21.42578125" style="2" customWidth="1"/>
    <col min="771" max="771" width="11.42578125" style="2" customWidth="1"/>
    <col min="772" max="772" width="9.140625" style="2"/>
    <col min="773" max="773" width="11.85546875" style="2" customWidth="1"/>
    <col min="774" max="1016" width="9.140625" style="2"/>
    <col min="1017" max="1017" width="15.28515625" style="2" customWidth="1"/>
    <col min="1018" max="1018" width="11.28515625" style="2" customWidth="1"/>
    <col min="1019" max="1019" width="50.7109375" style="2" customWidth="1"/>
    <col min="1020" max="1020" width="21" style="2" customWidth="1"/>
    <col min="1021" max="1021" width="22.85546875" style="2" customWidth="1"/>
    <col min="1022" max="1022" width="21.42578125" style="2" customWidth="1"/>
    <col min="1023" max="1025" width="21.5703125" style="2" customWidth="1"/>
    <col min="1026" max="1026" width="21.42578125" style="2" customWidth="1"/>
    <col min="1027" max="1027" width="11.42578125" style="2" customWidth="1"/>
    <col min="1028" max="1028" width="9.140625" style="2"/>
    <col min="1029" max="1029" width="11.85546875" style="2" customWidth="1"/>
    <col min="1030" max="1272" width="9.140625" style="2"/>
    <col min="1273" max="1273" width="15.28515625" style="2" customWidth="1"/>
    <col min="1274" max="1274" width="11.28515625" style="2" customWidth="1"/>
    <col min="1275" max="1275" width="50.7109375" style="2" customWidth="1"/>
    <col min="1276" max="1276" width="21" style="2" customWidth="1"/>
    <col min="1277" max="1277" width="22.85546875" style="2" customWidth="1"/>
    <col min="1278" max="1278" width="21.42578125" style="2" customWidth="1"/>
    <col min="1279" max="1281" width="21.5703125" style="2" customWidth="1"/>
    <col min="1282" max="1282" width="21.42578125" style="2" customWidth="1"/>
    <col min="1283" max="1283" width="11.42578125" style="2" customWidth="1"/>
    <col min="1284" max="1284" width="9.140625" style="2"/>
    <col min="1285" max="1285" width="11.85546875" style="2" customWidth="1"/>
    <col min="1286" max="1528" width="9.140625" style="2"/>
    <col min="1529" max="1529" width="15.28515625" style="2" customWidth="1"/>
    <col min="1530" max="1530" width="11.28515625" style="2" customWidth="1"/>
    <col min="1531" max="1531" width="50.7109375" style="2" customWidth="1"/>
    <col min="1532" max="1532" width="21" style="2" customWidth="1"/>
    <col min="1533" max="1533" width="22.85546875" style="2" customWidth="1"/>
    <col min="1534" max="1534" width="21.42578125" style="2" customWidth="1"/>
    <col min="1535" max="1537" width="21.5703125" style="2" customWidth="1"/>
    <col min="1538" max="1538" width="21.42578125" style="2" customWidth="1"/>
    <col min="1539" max="1539" width="11.42578125" style="2" customWidth="1"/>
    <col min="1540" max="1540" width="9.140625" style="2"/>
    <col min="1541" max="1541" width="11.85546875" style="2" customWidth="1"/>
    <col min="1542" max="1784" width="9.140625" style="2"/>
    <col min="1785" max="1785" width="15.28515625" style="2" customWidth="1"/>
    <col min="1786" max="1786" width="11.28515625" style="2" customWidth="1"/>
    <col min="1787" max="1787" width="50.7109375" style="2" customWidth="1"/>
    <col min="1788" max="1788" width="21" style="2" customWidth="1"/>
    <col min="1789" max="1789" width="22.85546875" style="2" customWidth="1"/>
    <col min="1790" max="1790" width="21.42578125" style="2" customWidth="1"/>
    <col min="1791" max="1793" width="21.5703125" style="2" customWidth="1"/>
    <col min="1794" max="1794" width="21.42578125" style="2" customWidth="1"/>
    <col min="1795" max="1795" width="11.42578125" style="2" customWidth="1"/>
    <col min="1796" max="1796" width="9.140625" style="2"/>
    <col min="1797" max="1797" width="11.85546875" style="2" customWidth="1"/>
    <col min="1798" max="2040" width="9.140625" style="2"/>
    <col min="2041" max="2041" width="15.28515625" style="2" customWidth="1"/>
    <col min="2042" max="2042" width="11.28515625" style="2" customWidth="1"/>
    <col min="2043" max="2043" width="50.7109375" style="2" customWidth="1"/>
    <col min="2044" max="2044" width="21" style="2" customWidth="1"/>
    <col min="2045" max="2045" width="22.85546875" style="2" customWidth="1"/>
    <col min="2046" max="2046" width="21.42578125" style="2" customWidth="1"/>
    <col min="2047" max="2049" width="21.5703125" style="2" customWidth="1"/>
    <col min="2050" max="2050" width="21.42578125" style="2" customWidth="1"/>
    <col min="2051" max="2051" width="11.42578125" style="2" customWidth="1"/>
    <col min="2052" max="2052" width="9.140625" style="2"/>
    <col min="2053" max="2053" width="11.85546875" style="2" customWidth="1"/>
    <col min="2054" max="2296" width="9.140625" style="2"/>
    <col min="2297" max="2297" width="15.28515625" style="2" customWidth="1"/>
    <col min="2298" max="2298" width="11.28515625" style="2" customWidth="1"/>
    <col min="2299" max="2299" width="50.7109375" style="2" customWidth="1"/>
    <col min="2300" max="2300" width="21" style="2" customWidth="1"/>
    <col min="2301" max="2301" width="22.85546875" style="2" customWidth="1"/>
    <col min="2302" max="2302" width="21.42578125" style="2" customWidth="1"/>
    <col min="2303" max="2305" width="21.5703125" style="2" customWidth="1"/>
    <col min="2306" max="2306" width="21.42578125" style="2" customWidth="1"/>
    <col min="2307" max="2307" width="11.42578125" style="2" customWidth="1"/>
    <col min="2308" max="2308" width="9.140625" style="2"/>
    <col min="2309" max="2309" width="11.85546875" style="2" customWidth="1"/>
    <col min="2310" max="2552" width="9.140625" style="2"/>
    <col min="2553" max="2553" width="15.28515625" style="2" customWidth="1"/>
    <col min="2554" max="2554" width="11.28515625" style="2" customWidth="1"/>
    <col min="2555" max="2555" width="50.7109375" style="2" customWidth="1"/>
    <col min="2556" max="2556" width="21" style="2" customWidth="1"/>
    <col min="2557" max="2557" width="22.85546875" style="2" customWidth="1"/>
    <col min="2558" max="2558" width="21.42578125" style="2" customWidth="1"/>
    <col min="2559" max="2561" width="21.5703125" style="2" customWidth="1"/>
    <col min="2562" max="2562" width="21.42578125" style="2" customWidth="1"/>
    <col min="2563" max="2563" width="11.42578125" style="2" customWidth="1"/>
    <col min="2564" max="2564" width="9.140625" style="2"/>
    <col min="2565" max="2565" width="11.85546875" style="2" customWidth="1"/>
    <col min="2566" max="2808" width="9.140625" style="2"/>
    <col min="2809" max="2809" width="15.28515625" style="2" customWidth="1"/>
    <col min="2810" max="2810" width="11.28515625" style="2" customWidth="1"/>
    <col min="2811" max="2811" width="50.7109375" style="2" customWidth="1"/>
    <col min="2812" max="2812" width="21" style="2" customWidth="1"/>
    <col min="2813" max="2813" width="22.85546875" style="2" customWidth="1"/>
    <col min="2814" max="2814" width="21.42578125" style="2" customWidth="1"/>
    <col min="2815" max="2817" width="21.5703125" style="2" customWidth="1"/>
    <col min="2818" max="2818" width="21.42578125" style="2" customWidth="1"/>
    <col min="2819" max="2819" width="11.42578125" style="2" customWidth="1"/>
    <col min="2820" max="2820" width="9.140625" style="2"/>
    <col min="2821" max="2821" width="11.85546875" style="2" customWidth="1"/>
    <col min="2822" max="3064" width="9.140625" style="2"/>
    <col min="3065" max="3065" width="15.28515625" style="2" customWidth="1"/>
    <col min="3066" max="3066" width="11.28515625" style="2" customWidth="1"/>
    <col min="3067" max="3067" width="50.7109375" style="2" customWidth="1"/>
    <col min="3068" max="3068" width="21" style="2" customWidth="1"/>
    <col min="3069" max="3069" width="22.85546875" style="2" customWidth="1"/>
    <col min="3070" max="3070" width="21.42578125" style="2" customWidth="1"/>
    <col min="3071" max="3073" width="21.5703125" style="2" customWidth="1"/>
    <col min="3074" max="3074" width="21.42578125" style="2" customWidth="1"/>
    <col min="3075" max="3075" width="11.42578125" style="2" customWidth="1"/>
    <col min="3076" max="3076" width="9.140625" style="2"/>
    <col min="3077" max="3077" width="11.85546875" style="2" customWidth="1"/>
    <col min="3078" max="3320" width="9.140625" style="2"/>
    <col min="3321" max="3321" width="15.28515625" style="2" customWidth="1"/>
    <col min="3322" max="3322" width="11.28515625" style="2" customWidth="1"/>
    <col min="3323" max="3323" width="50.7109375" style="2" customWidth="1"/>
    <col min="3324" max="3324" width="21" style="2" customWidth="1"/>
    <col min="3325" max="3325" width="22.85546875" style="2" customWidth="1"/>
    <col min="3326" max="3326" width="21.42578125" style="2" customWidth="1"/>
    <col min="3327" max="3329" width="21.5703125" style="2" customWidth="1"/>
    <col min="3330" max="3330" width="21.42578125" style="2" customWidth="1"/>
    <col min="3331" max="3331" width="11.42578125" style="2" customWidth="1"/>
    <col min="3332" max="3332" width="9.140625" style="2"/>
    <col min="3333" max="3333" width="11.85546875" style="2" customWidth="1"/>
    <col min="3334" max="3576" width="9.140625" style="2"/>
    <col min="3577" max="3577" width="15.28515625" style="2" customWidth="1"/>
    <col min="3578" max="3578" width="11.28515625" style="2" customWidth="1"/>
    <col min="3579" max="3579" width="50.7109375" style="2" customWidth="1"/>
    <col min="3580" max="3580" width="21" style="2" customWidth="1"/>
    <col min="3581" max="3581" width="22.85546875" style="2" customWidth="1"/>
    <col min="3582" max="3582" width="21.42578125" style="2" customWidth="1"/>
    <col min="3583" max="3585" width="21.5703125" style="2" customWidth="1"/>
    <col min="3586" max="3586" width="21.42578125" style="2" customWidth="1"/>
    <col min="3587" max="3587" width="11.42578125" style="2" customWidth="1"/>
    <col min="3588" max="3588" width="9.140625" style="2"/>
    <col min="3589" max="3589" width="11.85546875" style="2" customWidth="1"/>
    <col min="3590" max="3832" width="9.140625" style="2"/>
    <col min="3833" max="3833" width="15.28515625" style="2" customWidth="1"/>
    <col min="3834" max="3834" width="11.28515625" style="2" customWidth="1"/>
    <col min="3835" max="3835" width="50.7109375" style="2" customWidth="1"/>
    <col min="3836" max="3836" width="21" style="2" customWidth="1"/>
    <col min="3837" max="3837" width="22.85546875" style="2" customWidth="1"/>
    <col min="3838" max="3838" width="21.42578125" style="2" customWidth="1"/>
    <col min="3839" max="3841" width="21.5703125" style="2" customWidth="1"/>
    <col min="3842" max="3842" width="21.42578125" style="2" customWidth="1"/>
    <col min="3843" max="3843" width="11.42578125" style="2" customWidth="1"/>
    <col min="3844" max="3844" width="9.140625" style="2"/>
    <col min="3845" max="3845" width="11.85546875" style="2" customWidth="1"/>
    <col min="3846" max="4088" width="9.140625" style="2"/>
    <col min="4089" max="4089" width="15.28515625" style="2" customWidth="1"/>
    <col min="4090" max="4090" width="11.28515625" style="2" customWidth="1"/>
    <col min="4091" max="4091" width="50.7109375" style="2" customWidth="1"/>
    <col min="4092" max="4092" width="21" style="2" customWidth="1"/>
    <col min="4093" max="4093" width="22.85546875" style="2" customWidth="1"/>
    <col min="4094" max="4094" width="21.42578125" style="2" customWidth="1"/>
    <col min="4095" max="4097" width="21.5703125" style="2" customWidth="1"/>
    <col min="4098" max="4098" width="21.42578125" style="2" customWidth="1"/>
    <col min="4099" max="4099" width="11.42578125" style="2" customWidth="1"/>
    <col min="4100" max="4100" width="9.140625" style="2"/>
    <col min="4101" max="4101" width="11.85546875" style="2" customWidth="1"/>
    <col min="4102" max="4344" width="9.140625" style="2"/>
    <col min="4345" max="4345" width="15.28515625" style="2" customWidth="1"/>
    <col min="4346" max="4346" width="11.28515625" style="2" customWidth="1"/>
    <col min="4347" max="4347" width="50.7109375" style="2" customWidth="1"/>
    <col min="4348" max="4348" width="21" style="2" customWidth="1"/>
    <col min="4349" max="4349" width="22.85546875" style="2" customWidth="1"/>
    <col min="4350" max="4350" width="21.42578125" style="2" customWidth="1"/>
    <col min="4351" max="4353" width="21.5703125" style="2" customWidth="1"/>
    <col min="4354" max="4354" width="21.42578125" style="2" customWidth="1"/>
    <col min="4355" max="4355" width="11.42578125" style="2" customWidth="1"/>
    <col min="4356" max="4356" width="9.140625" style="2"/>
    <col min="4357" max="4357" width="11.85546875" style="2" customWidth="1"/>
    <col min="4358" max="4600" width="9.140625" style="2"/>
    <col min="4601" max="4601" width="15.28515625" style="2" customWidth="1"/>
    <col min="4602" max="4602" width="11.28515625" style="2" customWidth="1"/>
    <col min="4603" max="4603" width="50.7109375" style="2" customWidth="1"/>
    <col min="4604" max="4604" width="21" style="2" customWidth="1"/>
    <col min="4605" max="4605" width="22.85546875" style="2" customWidth="1"/>
    <col min="4606" max="4606" width="21.42578125" style="2" customWidth="1"/>
    <col min="4607" max="4609" width="21.5703125" style="2" customWidth="1"/>
    <col min="4610" max="4610" width="21.42578125" style="2" customWidth="1"/>
    <col min="4611" max="4611" width="11.42578125" style="2" customWidth="1"/>
    <col min="4612" max="4612" width="9.140625" style="2"/>
    <col min="4613" max="4613" width="11.85546875" style="2" customWidth="1"/>
    <col min="4614" max="4856" width="9.140625" style="2"/>
    <col min="4857" max="4857" width="15.28515625" style="2" customWidth="1"/>
    <col min="4858" max="4858" width="11.28515625" style="2" customWidth="1"/>
    <col min="4859" max="4859" width="50.7109375" style="2" customWidth="1"/>
    <col min="4860" max="4860" width="21" style="2" customWidth="1"/>
    <col min="4861" max="4861" width="22.85546875" style="2" customWidth="1"/>
    <col min="4862" max="4862" width="21.42578125" style="2" customWidth="1"/>
    <col min="4863" max="4865" width="21.5703125" style="2" customWidth="1"/>
    <col min="4866" max="4866" width="21.42578125" style="2" customWidth="1"/>
    <col min="4867" max="4867" width="11.42578125" style="2" customWidth="1"/>
    <col min="4868" max="4868" width="9.140625" style="2"/>
    <col min="4869" max="4869" width="11.85546875" style="2" customWidth="1"/>
    <col min="4870" max="5112" width="9.140625" style="2"/>
    <col min="5113" max="5113" width="15.28515625" style="2" customWidth="1"/>
    <col min="5114" max="5114" width="11.28515625" style="2" customWidth="1"/>
    <col min="5115" max="5115" width="50.7109375" style="2" customWidth="1"/>
    <col min="5116" max="5116" width="21" style="2" customWidth="1"/>
    <col min="5117" max="5117" width="22.85546875" style="2" customWidth="1"/>
    <col min="5118" max="5118" width="21.42578125" style="2" customWidth="1"/>
    <col min="5119" max="5121" width="21.5703125" style="2" customWidth="1"/>
    <col min="5122" max="5122" width="21.42578125" style="2" customWidth="1"/>
    <col min="5123" max="5123" width="11.42578125" style="2" customWidth="1"/>
    <col min="5124" max="5124" width="9.140625" style="2"/>
    <col min="5125" max="5125" width="11.85546875" style="2" customWidth="1"/>
    <col min="5126" max="5368" width="9.140625" style="2"/>
    <col min="5369" max="5369" width="15.28515625" style="2" customWidth="1"/>
    <col min="5370" max="5370" width="11.28515625" style="2" customWidth="1"/>
    <col min="5371" max="5371" width="50.7109375" style="2" customWidth="1"/>
    <col min="5372" max="5372" width="21" style="2" customWidth="1"/>
    <col min="5373" max="5373" width="22.85546875" style="2" customWidth="1"/>
    <col min="5374" max="5374" width="21.42578125" style="2" customWidth="1"/>
    <col min="5375" max="5377" width="21.5703125" style="2" customWidth="1"/>
    <col min="5378" max="5378" width="21.42578125" style="2" customWidth="1"/>
    <col min="5379" max="5379" width="11.42578125" style="2" customWidth="1"/>
    <col min="5380" max="5380" width="9.140625" style="2"/>
    <col min="5381" max="5381" width="11.85546875" style="2" customWidth="1"/>
    <col min="5382" max="5624" width="9.140625" style="2"/>
    <col min="5625" max="5625" width="15.28515625" style="2" customWidth="1"/>
    <col min="5626" max="5626" width="11.28515625" style="2" customWidth="1"/>
    <col min="5627" max="5627" width="50.7109375" style="2" customWidth="1"/>
    <col min="5628" max="5628" width="21" style="2" customWidth="1"/>
    <col min="5629" max="5629" width="22.85546875" style="2" customWidth="1"/>
    <col min="5630" max="5630" width="21.42578125" style="2" customWidth="1"/>
    <col min="5631" max="5633" width="21.5703125" style="2" customWidth="1"/>
    <col min="5634" max="5634" width="21.42578125" style="2" customWidth="1"/>
    <col min="5635" max="5635" width="11.42578125" style="2" customWidth="1"/>
    <col min="5636" max="5636" width="9.140625" style="2"/>
    <col min="5637" max="5637" width="11.85546875" style="2" customWidth="1"/>
    <col min="5638" max="5880" width="9.140625" style="2"/>
    <col min="5881" max="5881" width="15.28515625" style="2" customWidth="1"/>
    <col min="5882" max="5882" width="11.28515625" style="2" customWidth="1"/>
    <col min="5883" max="5883" width="50.7109375" style="2" customWidth="1"/>
    <col min="5884" max="5884" width="21" style="2" customWidth="1"/>
    <col min="5885" max="5885" width="22.85546875" style="2" customWidth="1"/>
    <col min="5886" max="5886" width="21.42578125" style="2" customWidth="1"/>
    <col min="5887" max="5889" width="21.5703125" style="2" customWidth="1"/>
    <col min="5890" max="5890" width="21.42578125" style="2" customWidth="1"/>
    <col min="5891" max="5891" width="11.42578125" style="2" customWidth="1"/>
    <col min="5892" max="5892" width="9.140625" style="2"/>
    <col min="5893" max="5893" width="11.85546875" style="2" customWidth="1"/>
    <col min="5894" max="6136" width="9.140625" style="2"/>
    <col min="6137" max="6137" width="15.28515625" style="2" customWidth="1"/>
    <col min="6138" max="6138" width="11.28515625" style="2" customWidth="1"/>
    <col min="6139" max="6139" width="50.7109375" style="2" customWidth="1"/>
    <col min="6140" max="6140" width="21" style="2" customWidth="1"/>
    <col min="6141" max="6141" width="22.85546875" style="2" customWidth="1"/>
    <col min="6142" max="6142" width="21.42578125" style="2" customWidth="1"/>
    <col min="6143" max="6145" width="21.5703125" style="2" customWidth="1"/>
    <col min="6146" max="6146" width="21.42578125" style="2" customWidth="1"/>
    <col min="6147" max="6147" width="11.42578125" style="2" customWidth="1"/>
    <col min="6148" max="6148" width="9.140625" style="2"/>
    <col min="6149" max="6149" width="11.85546875" style="2" customWidth="1"/>
    <col min="6150" max="6392" width="9.140625" style="2"/>
    <col min="6393" max="6393" width="15.28515625" style="2" customWidth="1"/>
    <col min="6394" max="6394" width="11.28515625" style="2" customWidth="1"/>
    <col min="6395" max="6395" width="50.7109375" style="2" customWidth="1"/>
    <col min="6396" max="6396" width="21" style="2" customWidth="1"/>
    <col min="6397" max="6397" width="22.85546875" style="2" customWidth="1"/>
    <col min="6398" max="6398" width="21.42578125" style="2" customWidth="1"/>
    <col min="6399" max="6401" width="21.5703125" style="2" customWidth="1"/>
    <col min="6402" max="6402" width="21.42578125" style="2" customWidth="1"/>
    <col min="6403" max="6403" width="11.42578125" style="2" customWidth="1"/>
    <col min="6404" max="6404" width="9.140625" style="2"/>
    <col min="6405" max="6405" width="11.85546875" style="2" customWidth="1"/>
    <col min="6406" max="6648" width="9.140625" style="2"/>
    <col min="6649" max="6649" width="15.28515625" style="2" customWidth="1"/>
    <col min="6650" max="6650" width="11.28515625" style="2" customWidth="1"/>
    <col min="6651" max="6651" width="50.7109375" style="2" customWidth="1"/>
    <col min="6652" max="6652" width="21" style="2" customWidth="1"/>
    <col min="6653" max="6653" width="22.85546875" style="2" customWidth="1"/>
    <col min="6654" max="6654" width="21.42578125" style="2" customWidth="1"/>
    <col min="6655" max="6657" width="21.5703125" style="2" customWidth="1"/>
    <col min="6658" max="6658" width="21.42578125" style="2" customWidth="1"/>
    <col min="6659" max="6659" width="11.42578125" style="2" customWidth="1"/>
    <col min="6660" max="6660" width="9.140625" style="2"/>
    <col min="6661" max="6661" width="11.85546875" style="2" customWidth="1"/>
    <col min="6662" max="6904" width="9.140625" style="2"/>
    <col min="6905" max="6905" width="15.28515625" style="2" customWidth="1"/>
    <col min="6906" max="6906" width="11.28515625" style="2" customWidth="1"/>
    <col min="6907" max="6907" width="50.7109375" style="2" customWidth="1"/>
    <col min="6908" max="6908" width="21" style="2" customWidth="1"/>
    <col min="6909" max="6909" width="22.85546875" style="2" customWidth="1"/>
    <col min="6910" max="6910" width="21.42578125" style="2" customWidth="1"/>
    <col min="6911" max="6913" width="21.5703125" style="2" customWidth="1"/>
    <col min="6914" max="6914" width="21.42578125" style="2" customWidth="1"/>
    <col min="6915" max="6915" width="11.42578125" style="2" customWidth="1"/>
    <col min="6916" max="6916" width="9.140625" style="2"/>
    <col min="6917" max="6917" width="11.85546875" style="2" customWidth="1"/>
    <col min="6918" max="7160" width="9.140625" style="2"/>
    <col min="7161" max="7161" width="15.28515625" style="2" customWidth="1"/>
    <col min="7162" max="7162" width="11.28515625" style="2" customWidth="1"/>
    <col min="7163" max="7163" width="50.7109375" style="2" customWidth="1"/>
    <col min="7164" max="7164" width="21" style="2" customWidth="1"/>
    <col min="7165" max="7165" width="22.85546875" style="2" customWidth="1"/>
    <col min="7166" max="7166" width="21.42578125" style="2" customWidth="1"/>
    <col min="7167" max="7169" width="21.5703125" style="2" customWidth="1"/>
    <col min="7170" max="7170" width="21.42578125" style="2" customWidth="1"/>
    <col min="7171" max="7171" width="11.42578125" style="2" customWidth="1"/>
    <col min="7172" max="7172" width="9.140625" style="2"/>
    <col min="7173" max="7173" width="11.85546875" style="2" customWidth="1"/>
    <col min="7174" max="7416" width="9.140625" style="2"/>
    <col min="7417" max="7417" width="15.28515625" style="2" customWidth="1"/>
    <col min="7418" max="7418" width="11.28515625" style="2" customWidth="1"/>
    <col min="7419" max="7419" width="50.7109375" style="2" customWidth="1"/>
    <col min="7420" max="7420" width="21" style="2" customWidth="1"/>
    <col min="7421" max="7421" width="22.85546875" style="2" customWidth="1"/>
    <col min="7422" max="7422" width="21.42578125" style="2" customWidth="1"/>
    <col min="7423" max="7425" width="21.5703125" style="2" customWidth="1"/>
    <col min="7426" max="7426" width="21.42578125" style="2" customWidth="1"/>
    <col min="7427" max="7427" width="11.42578125" style="2" customWidth="1"/>
    <col min="7428" max="7428" width="9.140625" style="2"/>
    <col min="7429" max="7429" width="11.85546875" style="2" customWidth="1"/>
    <col min="7430" max="7672" width="9.140625" style="2"/>
    <col min="7673" max="7673" width="15.28515625" style="2" customWidth="1"/>
    <col min="7674" max="7674" width="11.28515625" style="2" customWidth="1"/>
    <col min="7675" max="7675" width="50.7109375" style="2" customWidth="1"/>
    <col min="7676" max="7676" width="21" style="2" customWidth="1"/>
    <col min="7677" max="7677" width="22.85546875" style="2" customWidth="1"/>
    <col min="7678" max="7678" width="21.42578125" style="2" customWidth="1"/>
    <col min="7679" max="7681" width="21.5703125" style="2" customWidth="1"/>
    <col min="7682" max="7682" width="21.42578125" style="2" customWidth="1"/>
    <col min="7683" max="7683" width="11.42578125" style="2" customWidth="1"/>
    <col min="7684" max="7684" width="9.140625" style="2"/>
    <col min="7685" max="7685" width="11.85546875" style="2" customWidth="1"/>
    <col min="7686" max="7928" width="9.140625" style="2"/>
    <col min="7929" max="7929" width="15.28515625" style="2" customWidth="1"/>
    <col min="7930" max="7930" width="11.28515625" style="2" customWidth="1"/>
    <col min="7931" max="7931" width="50.7109375" style="2" customWidth="1"/>
    <col min="7932" max="7932" width="21" style="2" customWidth="1"/>
    <col min="7933" max="7933" width="22.85546875" style="2" customWidth="1"/>
    <col min="7934" max="7934" width="21.42578125" style="2" customWidth="1"/>
    <col min="7935" max="7937" width="21.5703125" style="2" customWidth="1"/>
    <col min="7938" max="7938" width="21.42578125" style="2" customWidth="1"/>
    <col min="7939" max="7939" width="11.42578125" style="2" customWidth="1"/>
    <col min="7940" max="7940" width="9.140625" style="2"/>
    <col min="7941" max="7941" width="11.85546875" style="2" customWidth="1"/>
    <col min="7942" max="8184" width="9.140625" style="2"/>
    <col min="8185" max="8185" width="15.28515625" style="2" customWidth="1"/>
    <col min="8186" max="8186" width="11.28515625" style="2" customWidth="1"/>
    <col min="8187" max="8187" width="50.7109375" style="2" customWidth="1"/>
    <col min="8188" max="8188" width="21" style="2" customWidth="1"/>
    <col min="8189" max="8189" width="22.85546875" style="2" customWidth="1"/>
    <col min="8190" max="8190" width="21.42578125" style="2" customWidth="1"/>
    <col min="8191" max="8193" width="21.5703125" style="2" customWidth="1"/>
    <col min="8194" max="8194" width="21.42578125" style="2" customWidth="1"/>
    <col min="8195" max="8195" width="11.42578125" style="2" customWidth="1"/>
    <col min="8196" max="8196" width="9.140625" style="2"/>
    <col min="8197" max="8197" width="11.85546875" style="2" customWidth="1"/>
    <col min="8198" max="8440" width="9.140625" style="2"/>
    <col min="8441" max="8441" width="15.28515625" style="2" customWidth="1"/>
    <col min="8442" max="8442" width="11.28515625" style="2" customWidth="1"/>
    <col min="8443" max="8443" width="50.7109375" style="2" customWidth="1"/>
    <col min="8444" max="8444" width="21" style="2" customWidth="1"/>
    <col min="8445" max="8445" width="22.85546875" style="2" customWidth="1"/>
    <col min="8446" max="8446" width="21.42578125" style="2" customWidth="1"/>
    <col min="8447" max="8449" width="21.5703125" style="2" customWidth="1"/>
    <col min="8450" max="8450" width="21.42578125" style="2" customWidth="1"/>
    <col min="8451" max="8451" width="11.42578125" style="2" customWidth="1"/>
    <col min="8452" max="8452" width="9.140625" style="2"/>
    <col min="8453" max="8453" width="11.85546875" style="2" customWidth="1"/>
    <col min="8454" max="8696" width="9.140625" style="2"/>
    <col min="8697" max="8697" width="15.28515625" style="2" customWidth="1"/>
    <col min="8698" max="8698" width="11.28515625" style="2" customWidth="1"/>
    <col min="8699" max="8699" width="50.7109375" style="2" customWidth="1"/>
    <col min="8700" max="8700" width="21" style="2" customWidth="1"/>
    <col min="8701" max="8701" width="22.85546875" style="2" customWidth="1"/>
    <col min="8702" max="8702" width="21.42578125" style="2" customWidth="1"/>
    <col min="8703" max="8705" width="21.5703125" style="2" customWidth="1"/>
    <col min="8706" max="8706" width="21.42578125" style="2" customWidth="1"/>
    <col min="8707" max="8707" width="11.42578125" style="2" customWidth="1"/>
    <col min="8708" max="8708" width="9.140625" style="2"/>
    <col min="8709" max="8709" width="11.85546875" style="2" customWidth="1"/>
    <col min="8710" max="8952" width="9.140625" style="2"/>
    <col min="8953" max="8953" width="15.28515625" style="2" customWidth="1"/>
    <col min="8954" max="8954" width="11.28515625" style="2" customWidth="1"/>
    <col min="8955" max="8955" width="50.7109375" style="2" customWidth="1"/>
    <col min="8956" max="8956" width="21" style="2" customWidth="1"/>
    <col min="8957" max="8957" width="22.85546875" style="2" customWidth="1"/>
    <col min="8958" max="8958" width="21.42578125" style="2" customWidth="1"/>
    <col min="8959" max="8961" width="21.5703125" style="2" customWidth="1"/>
    <col min="8962" max="8962" width="21.42578125" style="2" customWidth="1"/>
    <col min="8963" max="8963" width="11.42578125" style="2" customWidth="1"/>
    <col min="8964" max="8964" width="9.140625" style="2"/>
    <col min="8965" max="8965" width="11.85546875" style="2" customWidth="1"/>
    <col min="8966" max="9208" width="9.140625" style="2"/>
    <col min="9209" max="9209" width="15.28515625" style="2" customWidth="1"/>
    <col min="9210" max="9210" width="11.28515625" style="2" customWidth="1"/>
    <col min="9211" max="9211" width="50.7109375" style="2" customWidth="1"/>
    <col min="9212" max="9212" width="21" style="2" customWidth="1"/>
    <col min="9213" max="9213" width="22.85546875" style="2" customWidth="1"/>
    <col min="9214" max="9214" width="21.42578125" style="2" customWidth="1"/>
    <col min="9215" max="9217" width="21.5703125" style="2" customWidth="1"/>
    <col min="9218" max="9218" width="21.42578125" style="2" customWidth="1"/>
    <col min="9219" max="9219" width="11.42578125" style="2" customWidth="1"/>
    <col min="9220" max="9220" width="9.140625" style="2"/>
    <col min="9221" max="9221" width="11.85546875" style="2" customWidth="1"/>
    <col min="9222" max="9464" width="9.140625" style="2"/>
    <col min="9465" max="9465" width="15.28515625" style="2" customWidth="1"/>
    <col min="9466" max="9466" width="11.28515625" style="2" customWidth="1"/>
    <col min="9467" max="9467" width="50.7109375" style="2" customWidth="1"/>
    <col min="9468" max="9468" width="21" style="2" customWidth="1"/>
    <col min="9469" max="9469" width="22.85546875" style="2" customWidth="1"/>
    <col min="9470" max="9470" width="21.42578125" style="2" customWidth="1"/>
    <col min="9471" max="9473" width="21.5703125" style="2" customWidth="1"/>
    <col min="9474" max="9474" width="21.42578125" style="2" customWidth="1"/>
    <col min="9475" max="9475" width="11.42578125" style="2" customWidth="1"/>
    <col min="9476" max="9476" width="9.140625" style="2"/>
    <col min="9477" max="9477" width="11.85546875" style="2" customWidth="1"/>
    <col min="9478" max="9720" width="9.140625" style="2"/>
    <col min="9721" max="9721" width="15.28515625" style="2" customWidth="1"/>
    <col min="9722" max="9722" width="11.28515625" style="2" customWidth="1"/>
    <col min="9723" max="9723" width="50.7109375" style="2" customWidth="1"/>
    <col min="9724" max="9724" width="21" style="2" customWidth="1"/>
    <col min="9725" max="9725" width="22.85546875" style="2" customWidth="1"/>
    <col min="9726" max="9726" width="21.42578125" style="2" customWidth="1"/>
    <col min="9727" max="9729" width="21.5703125" style="2" customWidth="1"/>
    <col min="9730" max="9730" width="21.42578125" style="2" customWidth="1"/>
    <col min="9731" max="9731" width="11.42578125" style="2" customWidth="1"/>
    <col min="9732" max="9732" width="9.140625" style="2"/>
    <col min="9733" max="9733" width="11.85546875" style="2" customWidth="1"/>
    <col min="9734" max="9976" width="9.140625" style="2"/>
    <col min="9977" max="9977" width="15.28515625" style="2" customWidth="1"/>
    <col min="9978" max="9978" width="11.28515625" style="2" customWidth="1"/>
    <col min="9979" max="9979" width="50.7109375" style="2" customWidth="1"/>
    <col min="9980" max="9980" width="21" style="2" customWidth="1"/>
    <col min="9981" max="9981" width="22.85546875" style="2" customWidth="1"/>
    <col min="9982" max="9982" width="21.42578125" style="2" customWidth="1"/>
    <col min="9983" max="9985" width="21.5703125" style="2" customWidth="1"/>
    <col min="9986" max="9986" width="21.42578125" style="2" customWidth="1"/>
    <col min="9987" max="9987" width="11.42578125" style="2" customWidth="1"/>
    <col min="9988" max="9988" width="9.140625" style="2"/>
    <col min="9989" max="9989" width="11.85546875" style="2" customWidth="1"/>
    <col min="9990" max="10232" width="9.140625" style="2"/>
    <col min="10233" max="10233" width="15.28515625" style="2" customWidth="1"/>
    <col min="10234" max="10234" width="11.28515625" style="2" customWidth="1"/>
    <col min="10235" max="10235" width="50.7109375" style="2" customWidth="1"/>
    <col min="10236" max="10236" width="21" style="2" customWidth="1"/>
    <col min="10237" max="10237" width="22.85546875" style="2" customWidth="1"/>
    <col min="10238" max="10238" width="21.42578125" style="2" customWidth="1"/>
    <col min="10239" max="10241" width="21.5703125" style="2" customWidth="1"/>
    <col min="10242" max="10242" width="21.42578125" style="2" customWidth="1"/>
    <col min="10243" max="10243" width="11.42578125" style="2" customWidth="1"/>
    <col min="10244" max="10244" width="9.140625" style="2"/>
    <col min="10245" max="10245" width="11.85546875" style="2" customWidth="1"/>
    <col min="10246" max="10488" width="9.140625" style="2"/>
    <col min="10489" max="10489" width="15.28515625" style="2" customWidth="1"/>
    <col min="10490" max="10490" width="11.28515625" style="2" customWidth="1"/>
    <col min="10491" max="10491" width="50.7109375" style="2" customWidth="1"/>
    <col min="10492" max="10492" width="21" style="2" customWidth="1"/>
    <col min="10493" max="10493" width="22.85546875" style="2" customWidth="1"/>
    <col min="10494" max="10494" width="21.42578125" style="2" customWidth="1"/>
    <col min="10495" max="10497" width="21.5703125" style="2" customWidth="1"/>
    <col min="10498" max="10498" width="21.42578125" style="2" customWidth="1"/>
    <col min="10499" max="10499" width="11.42578125" style="2" customWidth="1"/>
    <col min="10500" max="10500" width="9.140625" style="2"/>
    <col min="10501" max="10501" width="11.85546875" style="2" customWidth="1"/>
    <col min="10502" max="10744" width="9.140625" style="2"/>
    <col min="10745" max="10745" width="15.28515625" style="2" customWidth="1"/>
    <col min="10746" max="10746" width="11.28515625" style="2" customWidth="1"/>
    <col min="10747" max="10747" width="50.7109375" style="2" customWidth="1"/>
    <col min="10748" max="10748" width="21" style="2" customWidth="1"/>
    <col min="10749" max="10749" width="22.85546875" style="2" customWidth="1"/>
    <col min="10750" max="10750" width="21.42578125" style="2" customWidth="1"/>
    <col min="10751" max="10753" width="21.5703125" style="2" customWidth="1"/>
    <col min="10754" max="10754" width="21.42578125" style="2" customWidth="1"/>
    <col min="10755" max="10755" width="11.42578125" style="2" customWidth="1"/>
    <col min="10756" max="10756" width="9.140625" style="2"/>
    <col min="10757" max="10757" width="11.85546875" style="2" customWidth="1"/>
    <col min="10758" max="11000" width="9.140625" style="2"/>
    <col min="11001" max="11001" width="15.28515625" style="2" customWidth="1"/>
    <col min="11002" max="11002" width="11.28515625" style="2" customWidth="1"/>
    <col min="11003" max="11003" width="50.7109375" style="2" customWidth="1"/>
    <col min="11004" max="11004" width="21" style="2" customWidth="1"/>
    <col min="11005" max="11005" width="22.85546875" style="2" customWidth="1"/>
    <col min="11006" max="11006" width="21.42578125" style="2" customWidth="1"/>
    <col min="11007" max="11009" width="21.5703125" style="2" customWidth="1"/>
    <col min="11010" max="11010" width="21.42578125" style="2" customWidth="1"/>
    <col min="11011" max="11011" width="11.42578125" style="2" customWidth="1"/>
    <col min="11012" max="11012" width="9.140625" style="2"/>
    <col min="11013" max="11013" width="11.85546875" style="2" customWidth="1"/>
    <col min="11014" max="11256" width="9.140625" style="2"/>
    <col min="11257" max="11257" width="15.28515625" style="2" customWidth="1"/>
    <col min="11258" max="11258" width="11.28515625" style="2" customWidth="1"/>
    <col min="11259" max="11259" width="50.7109375" style="2" customWidth="1"/>
    <col min="11260" max="11260" width="21" style="2" customWidth="1"/>
    <col min="11261" max="11261" width="22.85546875" style="2" customWidth="1"/>
    <col min="11262" max="11262" width="21.42578125" style="2" customWidth="1"/>
    <col min="11263" max="11265" width="21.5703125" style="2" customWidth="1"/>
    <col min="11266" max="11266" width="21.42578125" style="2" customWidth="1"/>
    <col min="11267" max="11267" width="11.42578125" style="2" customWidth="1"/>
    <col min="11268" max="11268" width="9.140625" style="2"/>
    <col min="11269" max="11269" width="11.85546875" style="2" customWidth="1"/>
    <col min="11270" max="11512" width="9.140625" style="2"/>
    <col min="11513" max="11513" width="15.28515625" style="2" customWidth="1"/>
    <col min="11514" max="11514" width="11.28515625" style="2" customWidth="1"/>
    <col min="11515" max="11515" width="50.7109375" style="2" customWidth="1"/>
    <col min="11516" max="11516" width="21" style="2" customWidth="1"/>
    <col min="11517" max="11517" width="22.85546875" style="2" customWidth="1"/>
    <col min="11518" max="11518" width="21.42578125" style="2" customWidth="1"/>
    <col min="11519" max="11521" width="21.5703125" style="2" customWidth="1"/>
    <col min="11522" max="11522" width="21.42578125" style="2" customWidth="1"/>
    <col min="11523" max="11523" width="11.42578125" style="2" customWidth="1"/>
    <col min="11524" max="11524" width="9.140625" style="2"/>
    <col min="11525" max="11525" width="11.85546875" style="2" customWidth="1"/>
    <col min="11526" max="11768" width="9.140625" style="2"/>
    <col min="11769" max="11769" width="15.28515625" style="2" customWidth="1"/>
    <col min="11770" max="11770" width="11.28515625" style="2" customWidth="1"/>
    <col min="11771" max="11771" width="50.7109375" style="2" customWidth="1"/>
    <col min="11772" max="11772" width="21" style="2" customWidth="1"/>
    <col min="11773" max="11773" width="22.85546875" style="2" customWidth="1"/>
    <col min="11774" max="11774" width="21.42578125" style="2" customWidth="1"/>
    <col min="11775" max="11777" width="21.5703125" style="2" customWidth="1"/>
    <col min="11778" max="11778" width="21.42578125" style="2" customWidth="1"/>
    <col min="11779" max="11779" width="11.42578125" style="2" customWidth="1"/>
    <col min="11780" max="11780" width="9.140625" style="2"/>
    <col min="11781" max="11781" width="11.85546875" style="2" customWidth="1"/>
    <col min="11782" max="12024" width="9.140625" style="2"/>
    <col min="12025" max="12025" width="15.28515625" style="2" customWidth="1"/>
    <col min="12026" max="12026" width="11.28515625" style="2" customWidth="1"/>
    <col min="12027" max="12027" width="50.7109375" style="2" customWidth="1"/>
    <col min="12028" max="12028" width="21" style="2" customWidth="1"/>
    <col min="12029" max="12029" width="22.85546875" style="2" customWidth="1"/>
    <col min="12030" max="12030" width="21.42578125" style="2" customWidth="1"/>
    <col min="12031" max="12033" width="21.5703125" style="2" customWidth="1"/>
    <col min="12034" max="12034" width="21.42578125" style="2" customWidth="1"/>
    <col min="12035" max="12035" width="11.42578125" style="2" customWidth="1"/>
    <col min="12036" max="12036" width="9.140625" style="2"/>
    <col min="12037" max="12037" width="11.85546875" style="2" customWidth="1"/>
    <col min="12038" max="12280" width="9.140625" style="2"/>
    <col min="12281" max="12281" width="15.28515625" style="2" customWidth="1"/>
    <col min="12282" max="12282" width="11.28515625" style="2" customWidth="1"/>
    <col min="12283" max="12283" width="50.7109375" style="2" customWidth="1"/>
    <col min="12284" max="12284" width="21" style="2" customWidth="1"/>
    <col min="12285" max="12285" width="22.85546875" style="2" customWidth="1"/>
    <col min="12286" max="12286" width="21.42578125" style="2" customWidth="1"/>
    <col min="12287" max="12289" width="21.5703125" style="2" customWidth="1"/>
    <col min="12290" max="12290" width="21.42578125" style="2" customWidth="1"/>
    <col min="12291" max="12291" width="11.42578125" style="2" customWidth="1"/>
    <col min="12292" max="12292" width="9.140625" style="2"/>
    <col min="12293" max="12293" width="11.85546875" style="2" customWidth="1"/>
    <col min="12294" max="12536" width="9.140625" style="2"/>
    <col min="12537" max="12537" width="15.28515625" style="2" customWidth="1"/>
    <col min="12538" max="12538" width="11.28515625" style="2" customWidth="1"/>
    <col min="12539" max="12539" width="50.7109375" style="2" customWidth="1"/>
    <col min="12540" max="12540" width="21" style="2" customWidth="1"/>
    <col min="12541" max="12541" width="22.85546875" style="2" customWidth="1"/>
    <col min="12542" max="12542" width="21.42578125" style="2" customWidth="1"/>
    <col min="12543" max="12545" width="21.5703125" style="2" customWidth="1"/>
    <col min="12546" max="12546" width="21.42578125" style="2" customWidth="1"/>
    <col min="12547" max="12547" width="11.42578125" style="2" customWidth="1"/>
    <col min="12548" max="12548" width="9.140625" style="2"/>
    <col min="12549" max="12549" width="11.85546875" style="2" customWidth="1"/>
    <col min="12550" max="12792" width="9.140625" style="2"/>
    <col min="12793" max="12793" width="15.28515625" style="2" customWidth="1"/>
    <col min="12794" max="12794" width="11.28515625" style="2" customWidth="1"/>
    <col min="12795" max="12795" width="50.7109375" style="2" customWidth="1"/>
    <col min="12796" max="12796" width="21" style="2" customWidth="1"/>
    <col min="12797" max="12797" width="22.85546875" style="2" customWidth="1"/>
    <col min="12798" max="12798" width="21.42578125" style="2" customWidth="1"/>
    <col min="12799" max="12801" width="21.5703125" style="2" customWidth="1"/>
    <col min="12802" max="12802" width="21.42578125" style="2" customWidth="1"/>
    <col min="12803" max="12803" width="11.42578125" style="2" customWidth="1"/>
    <col min="12804" max="12804" width="9.140625" style="2"/>
    <col min="12805" max="12805" width="11.85546875" style="2" customWidth="1"/>
    <col min="12806" max="13048" width="9.140625" style="2"/>
    <col min="13049" max="13049" width="15.28515625" style="2" customWidth="1"/>
    <col min="13050" max="13050" width="11.28515625" style="2" customWidth="1"/>
    <col min="13051" max="13051" width="50.7109375" style="2" customWidth="1"/>
    <col min="13052" max="13052" width="21" style="2" customWidth="1"/>
    <col min="13053" max="13053" width="22.85546875" style="2" customWidth="1"/>
    <col min="13054" max="13054" width="21.42578125" style="2" customWidth="1"/>
    <col min="13055" max="13057" width="21.5703125" style="2" customWidth="1"/>
    <col min="13058" max="13058" width="21.42578125" style="2" customWidth="1"/>
    <col min="13059" max="13059" width="11.42578125" style="2" customWidth="1"/>
    <col min="13060" max="13060" width="9.140625" style="2"/>
    <col min="13061" max="13061" width="11.85546875" style="2" customWidth="1"/>
    <col min="13062" max="13304" width="9.140625" style="2"/>
    <col min="13305" max="13305" width="15.28515625" style="2" customWidth="1"/>
    <col min="13306" max="13306" width="11.28515625" style="2" customWidth="1"/>
    <col min="13307" max="13307" width="50.7109375" style="2" customWidth="1"/>
    <col min="13308" max="13308" width="21" style="2" customWidth="1"/>
    <col min="13309" max="13309" width="22.85546875" style="2" customWidth="1"/>
    <col min="13310" max="13310" width="21.42578125" style="2" customWidth="1"/>
    <col min="13311" max="13313" width="21.5703125" style="2" customWidth="1"/>
    <col min="13314" max="13314" width="21.42578125" style="2" customWidth="1"/>
    <col min="13315" max="13315" width="11.42578125" style="2" customWidth="1"/>
    <col min="13316" max="13316" width="9.140625" style="2"/>
    <col min="13317" max="13317" width="11.85546875" style="2" customWidth="1"/>
    <col min="13318" max="13560" width="9.140625" style="2"/>
    <col min="13561" max="13561" width="15.28515625" style="2" customWidth="1"/>
    <col min="13562" max="13562" width="11.28515625" style="2" customWidth="1"/>
    <col min="13563" max="13563" width="50.7109375" style="2" customWidth="1"/>
    <col min="13564" max="13564" width="21" style="2" customWidth="1"/>
    <col min="13565" max="13565" width="22.85546875" style="2" customWidth="1"/>
    <col min="13566" max="13566" width="21.42578125" style="2" customWidth="1"/>
    <col min="13567" max="13569" width="21.5703125" style="2" customWidth="1"/>
    <col min="13570" max="13570" width="21.42578125" style="2" customWidth="1"/>
    <col min="13571" max="13571" width="11.42578125" style="2" customWidth="1"/>
    <col min="13572" max="13572" width="9.140625" style="2"/>
    <col min="13573" max="13573" width="11.85546875" style="2" customWidth="1"/>
    <col min="13574" max="13816" width="9.140625" style="2"/>
    <col min="13817" max="13817" width="15.28515625" style="2" customWidth="1"/>
    <col min="13818" max="13818" width="11.28515625" style="2" customWidth="1"/>
    <col min="13819" max="13819" width="50.7109375" style="2" customWidth="1"/>
    <col min="13820" max="13820" width="21" style="2" customWidth="1"/>
    <col min="13821" max="13821" width="22.85546875" style="2" customWidth="1"/>
    <col min="13822" max="13822" width="21.42578125" style="2" customWidth="1"/>
    <col min="13823" max="13825" width="21.5703125" style="2" customWidth="1"/>
    <col min="13826" max="13826" width="21.42578125" style="2" customWidth="1"/>
    <col min="13827" max="13827" width="11.42578125" style="2" customWidth="1"/>
    <col min="13828" max="13828" width="9.140625" style="2"/>
    <col min="13829" max="13829" width="11.85546875" style="2" customWidth="1"/>
    <col min="13830" max="14072" width="9.140625" style="2"/>
    <col min="14073" max="14073" width="15.28515625" style="2" customWidth="1"/>
    <col min="14074" max="14074" width="11.28515625" style="2" customWidth="1"/>
    <col min="14075" max="14075" width="50.7109375" style="2" customWidth="1"/>
    <col min="14076" max="14076" width="21" style="2" customWidth="1"/>
    <col min="14077" max="14077" width="22.85546875" style="2" customWidth="1"/>
    <col min="14078" max="14078" width="21.42578125" style="2" customWidth="1"/>
    <col min="14079" max="14081" width="21.5703125" style="2" customWidth="1"/>
    <col min="14082" max="14082" width="21.42578125" style="2" customWidth="1"/>
    <col min="14083" max="14083" width="11.42578125" style="2" customWidth="1"/>
    <col min="14084" max="14084" width="9.140625" style="2"/>
    <col min="14085" max="14085" width="11.85546875" style="2" customWidth="1"/>
    <col min="14086" max="14328" width="9.140625" style="2"/>
    <col min="14329" max="14329" width="15.28515625" style="2" customWidth="1"/>
    <col min="14330" max="14330" width="11.28515625" style="2" customWidth="1"/>
    <col min="14331" max="14331" width="50.7109375" style="2" customWidth="1"/>
    <col min="14332" max="14332" width="21" style="2" customWidth="1"/>
    <col min="14333" max="14333" width="22.85546875" style="2" customWidth="1"/>
    <col min="14334" max="14334" width="21.42578125" style="2" customWidth="1"/>
    <col min="14335" max="14337" width="21.5703125" style="2" customWidth="1"/>
    <col min="14338" max="14338" width="21.42578125" style="2" customWidth="1"/>
    <col min="14339" max="14339" width="11.42578125" style="2" customWidth="1"/>
    <col min="14340" max="14340" width="9.140625" style="2"/>
    <col min="14341" max="14341" width="11.85546875" style="2" customWidth="1"/>
    <col min="14342" max="14584" width="9.140625" style="2"/>
    <col min="14585" max="14585" width="15.28515625" style="2" customWidth="1"/>
    <col min="14586" max="14586" width="11.28515625" style="2" customWidth="1"/>
    <col min="14587" max="14587" width="50.7109375" style="2" customWidth="1"/>
    <col min="14588" max="14588" width="21" style="2" customWidth="1"/>
    <col min="14589" max="14589" width="22.85546875" style="2" customWidth="1"/>
    <col min="14590" max="14590" width="21.42578125" style="2" customWidth="1"/>
    <col min="14591" max="14593" width="21.5703125" style="2" customWidth="1"/>
    <col min="14594" max="14594" width="21.42578125" style="2" customWidth="1"/>
    <col min="14595" max="14595" width="11.42578125" style="2" customWidth="1"/>
    <col min="14596" max="14596" width="9.140625" style="2"/>
    <col min="14597" max="14597" width="11.85546875" style="2" customWidth="1"/>
    <col min="14598" max="14840" width="9.140625" style="2"/>
    <col min="14841" max="14841" width="15.28515625" style="2" customWidth="1"/>
    <col min="14842" max="14842" width="11.28515625" style="2" customWidth="1"/>
    <col min="14843" max="14843" width="50.7109375" style="2" customWidth="1"/>
    <col min="14844" max="14844" width="21" style="2" customWidth="1"/>
    <col min="14845" max="14845" width="22.85546875" style="2" customWidth="1"/>
    <col min="14846" max="14846" width="21.42578125" style="2" customWidth="1"/>
    <col min="14847" max="14849" width="21.5703125" style="2" customWidth="1"/>
    <col min="14850" max="14850" width="21.42578125" style="2" customWidth="1"/>
    <col min="14851" max="14851" width="11.42578125" style="2" customWidth="1"/>
    <col min="14852" max="14852" width="9.140625" style="2"/>
    <col min="14853" max="14853" width="11.85546875" style="2" customWidth="1"/>
    <col min="14854" max="15096" width="9.140625" style="2"/>
    <col min="15097" max="15097" width="15.28515625" style="2" customWidth="1"/>
    <col min="15098" max="15098" width="11.28515625" style="2" customWidth="1"/>
    <col min="15099" max="15099" width="50.7109375" style="2" customWidth="1"/>
    <col min="15100" max="15100" width="21" style="2" customWidth="1"/>
    <col min="15101" max="15101" width="22.85546875" style="2" customWidth="1"/>
    <col min="15102" max="15102" width="21.42578125" style="2" customWidth="1"/>
    <col min="15103" max="15105" width="21.5703125" style="2" customWidth="1"/>
    <col min="15106" max="15106" width="21.42578125" style="2" customWidth="1"/>
    <col min="15107" max="15107" width="11.42578125" style="2" customWidth="1"/>
    <col min="15108" max="15108" width="9.140625" style="2"/>
    <col min="15109" max="15109" width="11.85546875" style="2" customWidth="1"/>
    <col min="15110" max="15352" width="9.140625" style="2"/>
    <col min="15353" max="15353" width="15.28515625" style="2" customWidth="1"/>
    <col min="15354" max="15354" width="11.28515625" style="2" customWidth="1"/>
    <col min="15355" max="15355" width="50.7109375" style="2" customWidth="1"/>
    <col min="15356" max="15356" width="21" style="2" customWidth="1"/>
    <col min="15357" max="15357" width="22.85546875" style="2" customWidth="1"/>
    <col min="15358" max="15358" width="21.42578125" style="2" customWidth="1"/>
    <col min="15359" max="15361" width="21.5703125" style="2" customWidth="1"/>
    <col min="15362" max="15362" width="21.42578125" style="2" customWidth="1"/>
    <col min="15363" max="15363" width="11.42578125" style="2" customWidth="1"/>
    <col min="15364" max="15364" width="9.140625" style="2"/>
    <col min="15365" max="15365" width="11.85546875" style="2" customWidth="1"/>
    <col min="15366" max="15608" width="9.140625" style="2"/>
    <col min="15609" max="15609" width="15.28515625" style="2" customWidth="1"/>
    <col min="15610" max="15610" width="11.28515625" style="2" customWidth="1"/>
    <col min="15611" max="15611" width="50.7109375" style="2" customWidth="1"/>
    <col min="15612" max="15612" width="21" style="2" customWidth="1"/>
    <col min="15613" max="15613" width="22.85546875" style="2" customWidth="1"/>
    <col min="15614" max="15614" width="21.42578125" style="2" customWidth="1"/>
    <col min="15615" max="15617" width="21.5703125" style="2" customWidth="1"/>
    <col min="15618" max="15618" width="21.42578125" style="2" customWidth="1"/>
    <col min="15619" max="15619" width="11.42578125" style="2" customWidth="1"/>
    <col min="15620" max="15620" width="9.140625" style="2"/>
    <col min="15621" max="15621" width="11.85546875" style="2" customWidth="1"/>
    <col min="15622" max="15864" width="9.140625" style="2"/>
    <col min="15865" max="15865" width="15.28515625" style="2" customWidth="1"/>
    <col min="15866" max="15866" width="11.28515625" style="2" customWidth="1"/>
    <col min="15867" max="15867" width="50.7109375" style="2" customWidth="1"/>
    <col min="15868" max="15868" width="21" style="2" customWidth="1"/>
    <col min="15869" max="15869" width="22.85546875" style="2" customWidth="1"/>
    <col min="15870" max="15870" width="21.42578125" style="2" customWidth="1"/>
    <col min="15871" max="15873" width="21.5703125" style="2" customWidth="1"/>
    <col min="15874" max="15874" width="21.42578125" style="2" customWidth="1"/>
    <col min="15875" max="15875" width="11.42578125" style="2" customWidth="1"/>
    <col min="15876" max="15876" width="9.140625" style="2"/>
    <col min="15877" max="15877" width="11.85546875" style="2" customWidth="1"/>
    <col min="15878" max="16120" width="9.140625" style="2"/>
    <col min="16121" max="16121" width="15.28515625" style="2" customWidth="1"/>
    <col min="16122" max="16122" width="11.28515625" style="2" customWidth="1"/>
    <col min="16123" max="16123" width="50.7109375" style="2" customWidth="1"/>
    <col min="16124" max="16124" width="21" style="2" customWidth="1"/>
    <col min="16125" max="16125" width="22.85546875" style="2" customWidth="1"/>
    <col min="16126" max="16126" width="21.42578125" style="2" customWidth="1"/>
    <col min="16127" max="16129" width="21.5703125" style="2" customWidth="1"/>
    <col min="16130" max="16130" width="21.42578125" style="2" customWidth="1"/>
    <col min="16131" max="16131" width="11.42578125" style="2" customWidth="1"/>
    <col min="16132" max="16132" width="9.140625" style="2"/>
    <col min="16133" max="16133" width="11.85546875" style="2" customWidth="1"/>
    <col min="16134" max="16383" width="9.140625" style="2"/>
    <col min="16384" max="16384" width="9.140625" style="2" customWidth="1"/>
  </cols>
  <sheetData>
    <row r="1" spans="1:10" s="4" customFormat="1" ht="15.75" customHeight="1">
      <c r="A1" s="747" t="s">
        <v>2474</v>
      </c>
      <c r="B1" s="747"/>
      <c r="C1" s="747"/>
      <c r="D1" s="747"/>
      <c r="E1" s="747"/>
      <c r="F1" s="747"/>
      <c r="G1" s="747"/>
      <c r="H1" s="747"/>
      <c r="I1" s="747"/>
      <c r="J1" s="592"/>
    </row>
    <row r="2" spans="1:10">
      <c r="A2" s="219"/>
      <c r="B2" s="220"/>
      <c r="C2" s="220"/>
      <c r="D2" s="220"/>
      <c r="E2" s="220"/>
      <c r="F2" s="220"/>
      <c r="G2" s="220"/>
      <c r="H2" s="221"/>
      <c r="I2" s="221"/>
    </row>
    <row r="3" spans="1:10" ht="63.75">
      <c r="A3" s="228" t="s">
        <v>91</v>
      </c>
      <c r="B3" s="231" t="s">
        <v>90</v>
      </c>
      <c r="C3" s="231" t="s">
        <v>92</v>
      </c>
      <c r="D3" s="7" t="s">
        <v>93</v>
      </c>
      <c r="E3" s="385" t="s">
        <v>94</v>
      </c>
      <c r="F3" s="385" t="s">
        <v>121</v>
      </c>
      <c r="G3" s="385" t="s">
        <v>122</v>
      </c>
      <c r="H3" s="385" t="s">
        <v>123</v>
      </c>
      <c r="I3" s="385" t="s">
        <v>57</v>
      </c>
      <c r="J3" s="9" t="s">
        <v>95</v>
      </c>
    </row>
    <row r="4" spans="1:10" ht="76.5">
      <c r="A4" s="356" t="s">
        <v>2475</v>
      </c>
      <c r="B4" s="357">
        <v>1</v>
      </c>
      <c r="C4" s="234" t="s">
        <v>2476</v>
      </c>
      <c r="D4" s="277" t="s">
        <v>169</v>
      </c>
      <c r="E4" s="286" t="s">
        <v>170</v>
      </c>
      <c r="F4" s="234" t="s">
        <v>2078</v>
      </c>
      <c r="G4" s="234" t="s">
        <v>2085</v>
      </c>
      <c r="H4" s="277" t="s">
        <v>2335</v>
      </c>
      <c r="I4" s="278" t="s">
        <v>170</v>
      </c>
      <c r="J4" s="670" t="s">
        <v>3609</v>
      </c>
    </row>
    <row r="5" spans="1:10" ht="38.25">
      <c r="A5" s="358"/>
      <c r="B5" s="359" t="s">
        <v>80</v>
      </c>
      <c r="C5" s="237" t="s">
        <v>2477</v>
      </c>
      <c r="D5" s="302" t="s">
        <v>169</v>
      </c>
      <c r="E5" s="360" t="s">
        <v>170</v>
      </c>
      <c r="F5" s="234" t="s">
        <v>2078</v>
      </c>
      <c r="G5" s="234" t="s">
        <v>2085</v>
      </c>
      <c r="H5" s="361" t="s">
        <v>2478</v>
      </c>
      <c r="I5" s="278" t="s">
        <v>170</v>
      </c>
      <c r="J5" s="670" t="s">
        <v>3609</v>
      </c>
    </row>
    <row r="6" spans="1:10" ht="38.25">
      <c r="A6" s="358"/>
      <c r="B6" s="362"/>
      <c r="C6" s="363"/>
      <c r="D6" s="305"/>
      <c r="E6" s="364"/>
      <c r="F6" s="326" t="s">
        <v>2125</v>
      </c>
      <c r="G6" s="326" t="s">
        <v>2186</v>
      </c>
      <c r="H6" s="278" t="s">
        <v>3637</v>
      </c>
      <c r="I6" s="278" t="s">
        <v>1931</v>
      </c>
      <c r="J6" s="625" t="s">
        <v>3680</v>
      </c>
    </row>
    <row r="7" spans="1:10" ht="38.25">
      <c r="A7" s="358"/>
      <c r="B7" s="365"/>
      <c r="C7" s="308"/>
      <c r="D7" s="366"/>
      <c r="E7" s="366"/>
      <c r="F7" s="326" t="s">
        <v>2107</v>
      </c>
      <c r="G7" s="326" t="s">
        <v>2198</v>
      </c>
      <c r="H7" s="278" t="s">
        <v>2398</v>
      </c>
      <c r="I7" s="278" t="s">
        <v>2393</v>
      </c>
      <c r="J7" s="625" t="s">
        <v>3680</v>
      </c>
    </row>
    <row r="8" spans="1:10" ht="38.25">
      <c r="A8" s="358"/>
      <c r="B8" s="359" t="s">
        <v>81</v>
      </c>
      <c r="C8" s="237" t="s">
        <v>2479</v>
      </c>
      <c r="D8" s="302" t="s">
        <v>169</v>
      </c>
      <c r="E8" s="360" t="s">
        <v>170</v>
      </c>
      <c r="F8" s="234" t="s">
        <v>2078</v>
      </c>
      <c r="G8" s="234" t="s">
        <v>2085</v>
      </c>
      <c r="H8" s="618" t="s">
        <v>3636</v>
      </c>
      <c r="I8" s="278" t="s">
        <v>170</v>
      </c>
      <c r="J8" s="670" t="s">
        <v>3609</v>
      </c>
    </row>
    <row r="9" spans="1:10" ht="38.25">
      <c r="A9" s="358"/>
      <c r="B9" s="365"/>
      <c r="C9" s="308"/>
      <c r="D9" s="366"/>
      <c r="E9" s="366"/>
      <c r="F9" s="326" t="s">
        <v>2117</v>
      </c>
      <c r="G9" s="326" t="s">
        <v>2185</v>
      </c>
      <c r="H9" s="618" t="s">
        <v>3635</v>
      </c>
      <c r="I9" s="278" t="s">
        <v>170</v>
      </c>
      <c r="J9" s="670" t="s">
        <v>3609</v>
      </c>
    </row>
    <row r="10" spans="1:10" ht="38.25">
      <c r="A10" s="358"/>
      <c r="B10" s="359" t="s">
        <v>82</v>
      </c>
      <c r="C10" s="237" t="s">
        <v>2480</v>
      </c>
      <c r="D10" s="302" t="s">
        <v>169</v>
      </c>
      <c r="E10" s="360" t="s">
        <v>170</v>
      </c>
      <c r="F10" s="234" t="s">
        <v>2078</v>
      </c>
      <c r="G10" s="234" t="s">
        <v>2085</v>
      </c>
      <c r="H10" s="618" t="s">
        <v>3634</v>
      </c>
      <c r="I10" s="278" t="s">
        <v>170</v>
      </c>
      <c r="J10" s="670" t="s">
        <v>3609</v>
      </c>
    </row>
    <row r="11" spans="1:10" ht="30.75" customHeight="1">
      <c r="A11" s="358"/>
      <c r="B11" s="370"/>
      <c r="C11" s="333"/>
      <c r="D11" s="372"/>
      <c r="E11" s="372"/>
      <c r="F11" s="192" t="s">
        <v>2105</v>
      </c>
      <c r="G11" s="326" t="s">
        <v>2184</v>
      </c>
      <c r="H11" s="618" t="s">
        <v>3633</v>
      </c>
      <c r="I11" s="278" t="s">
        <v>170</v>
      </c>
      <c r="J11" s="670" t="s">
        <v>3609</v>
      </c>
    </row>
    <row r="12" spans="1:10" ht="71.099999999999994" customHeight="1">
      <c r="A12" s="358"/>
      <c r="B12" s="365"/>
      <c r="C12" s="308"/>
      <c r="D12" s="366"/>
      <c r="E12" s="366"/>
      <c r="F12" s="326" t="s">
        <v>2117</v>
      </c>
      <c r="G12" s="326" t="s">
        <v>2185</v>
      </c>
      <c r="H12" s="277" t="s">
        <v>3613</v>
      </c>
      <c r="I12" s="278" t="s">
        <v>170</v>
      </c>
      <c r="J12" s="625" t="s">
        <v>3681</v>
      </c>
    </row>
    <row r="13" spans="1:10" ht="38.25">
      <c r="A13" s="358"/>
      <c r="B13" s="367" t="s">
        <v>83</v>
      </c>
      <c r="C13" s="234" t="s">
        <v>2481</v>
      </c>
      <c r="D13" s="277" t="s">
        <v>169</v>
      </c>
      <c r="E13" s="286" t="s">
        <v>170</v>
      </c>
      <c r="F13" s="234" t="s">
        <v>2078</v>
      </c>
      <c r="G13" s="234" t="s">
        <v>2085</v>
      </c>
      <c r="H13" s="618" t="s">
        <v>3632</v>
      </c>
      <c r="I13" s="278" t="s">
        <v>170</v>
      </c>
      <c r="J13" s="670" t="s">
        <v>3609</v>
      </c>
    </row>
    <row r="14" spans="1:10" ht="38.25">
      <c r="A14" s="358"/>
      <c r="B14" s="359" t="s">
        <v>84</v>
      </c>
      <c r="C14" s="368" t="s">
        <v>2482</v>
      </c>
      <c r="D14" s="302" t="s">
        <v>169</v>
      </c>
      <c r="E14" s="360" t="s">
        <v>170</v>
      </c>
      <c r="F14" s="234" t="s">
        <v>2078</v>
      </c>
      <c r="G14" s="234" t="s">
        <v>2085</v>
      </c>
      <c r="H14" s="277" t="s">
        <v>3614</v>
      </c>
      <c r="I14" s="278" t="s">
        <v>170</v>
      </c>
      <c r="J14" s="625" t="s">
        <v>3682</v>
      </c>
    </row>
    <row r="15" spans="1:10" ht="25.5">
      <c r="A15" s="358"/>
      <c r="B15" s="370"/>
      <c r="C15" s="374"/>
      <c r="D15" s="331"/>
      <c r="E15" s="461"/>
      <c r="F15" s="192" t="s">
        <v>2105</v>
      </c>
      <c r="G15" s="326" t="s">
        <v>2184</v>
      </c>
      <c r="H15" s="277" t="s">
        <v>2378</v>
      </c>
      <c r="I15" s="278" t="s">
        <v>170</v>
      </c>
      <c r="J15" s="670" t="s">
        <v>3609</v>
      </c>
    </row>
    <row r="16" spans="1:10" ht="38.25">
      <c r="A16" s="358"/>
      <c r="B16" s="365"/>
      <c r="C16" s="373"/>
      <c r="D16" s="366"/>
      <c r="E16" s="366"/>
      <c r="F16" s="326" t="s">
        <v>2117</v>
      </c>
      <c r="G16" s="326" t="s">
        <v>2185</v>
      </c>
      <c r="H16" s="277" t="s">
        <v>2483</v>
      </c>
      <c r="I16" s="278" t="s">
        <v>170</v>
      </c>
      <c r="J16" s="670" t="s">
        <v>3609</v>
      </c>
    </row>
    <row r="17" spans="1:10" ht="38.25">
      <c r="A17" s="358"/>
      <c r="B17" s="359" t="s">
        <v>85</v>
      </c>
      <c r="C17" s="368" t="s">
        <v>2484</v>
      </c>
      <c r="D17" s="302" t="s">
        <v>169</v>
      </c>
      <c r="E17" s="360" t="s">
        <v>170</v>
      </c>
      <c r="F17" s="234" t="s">
        <v>2078</v>
      </c>
      <c r="G17" s="234" t="s">
        <v>2085</v>
      </c>
      <c r="H17" s="646" t="s">
        <v>3631</v>
      </c>
      <c r="I17" s="278" t="s">
        <v>170</v>
      </c>
      <c r="J17" s="670" t="s">
        <v>3609</v>
      </c>
    </row>
    <row r="18" spans="1:10" ht="38.25">
      <c r="A18" s="358"/>
      <c r="B18" s="359" t="s">
        <v>86</v>
      </c>
      <c r="C18" s="368" t="s">
        <v>2485</v>
      </c>
      <c r="D18" s="302" t="s">
        <v>169</v>
      </c>
      <c r="E18" s="302" t="s">
        <v>170</v>
      </c>
      <c r="F18" s="234" t="s">
        <v>2078</v>
      </c>
      <c r="G18" s="234" t="s">
        <v>2085</v>
      </c>
      <c r="H18" s="277" t="s">
        <v>3631</v>
      </c>
      <c r="I18" s="278" t="s">
        <v>170</v>
      </c>
      <c r="J18" s="670" t="s">
        <v>3609</v>
      </c>
    </row>
    <row r="19" spans="1:10" ht="76.5">
      <c r="A19" s="358"/>
      <c r="B19" s="370"/>
      <c r="C19" s="371"/>
      <c r="D19" s="372"/>
      <c r="E19" s="372"/>
      <c r="F19" s="234" t="s">
        <v>2343</v>
      </c>
      <c r="G19" s="234" t="s">
        <v>2136</v>
      </c>
      <c r="H19" s="277" t="s">
        <v>2350</v>
      </c>
      <c r="I19" s="278" t="s">
        <v>170</v>
      </c>
      <c r="J19" s="670" t="s">
        <v>3609</v>
      </c>
    </row>
    <row r="20" spans="1:10" ht="25.5">
      <c r="A20" s="358"/>
      <c r="B20" s="365"/>
      <c r="C20" s="373"/>
      <c r="D20" s="366"/>
      <c r="E20" s="366"/>
      <c r="F20" s="192" t="s">
        <v>2105</v>
      </c>
      <c r="G20" s="326" t="s">
        <v>2184</v>
      </c>
      <c r="H20" s="277" t="s">
        <v>2364</v>
      </c>
      <c r="I20" s="278" t="s">
        <v>170</v>
      </c>
      <c r="J20" s="670" t="s">
        <v>3609</v>
      </c>
    </row>
    <row r="21" spans="1:10" ht="39" customHeight="1">
      <c r="A21" s="358"/>
      <c r="B21" s="359" t="s">
        <v>87</v>
      </c>
      <c r="C21" s="368" t="s">
        <v>2486</v>
      </c>
      <c r="D21" s="302" t="s">
        <v>169</v>
      </c>
      <c r="E21" s="302" t="s">
        <v>170</v>
      </c>
      <c r="F21" s="234" t="s">
        <v>2078</v>
      </c>
      <c r="G21" s="234" t="s">
        <v>2085</v>
      </c>
      <c r="H21" s="277" t="s">
        <v>2487</v>
      </c>
      <c r="I21" s="278" t="s">
        <v>170</v>
      </c>
      <c r="J21" s="670" t="s">
        <v>3609</v>
      </c>
    </row>
    <row r="22" spans="1:10" ht="76.5">
      <c r="A22" s="358"/>
      <c r="B22" s="362"/>
      <c r="C22" s="374"/>
      <c r="D22" s="305"/>
      <c r="E22" s="305"/>
      <c r="F22" s="234" t="s">
        <v>2343</v>
      </c>
      <c r="G22" s="234" t="s">
        <v>2136</v>
      </c>
      <c r="H22" s="277" t="s">
        <v>2350</v>
      </c>
      <c r="I22" s="278" t="s">
        <v>170</v>
      </c>
      <c r="J22" s="670" t="s">
        <v>3609</v>
      </c>
    </row>
    <row r="23" spans="1:10" ht="38.25">
      <c r="A23" s="358"/>
      <c r="B23" s="365"/>
      <c r="C23" s="373"/>
      <c r="D23" s="366"/>
      <c r="E23" s="366"/>
      <c r="F23" s="326" t="s">
        <v>2117</v>
      </c>
      <c r="G23" s="326" t="s">
        <v>2185</v>
      </c>
      <c r="H23" s="281" t="s">
        <v>2488</v>
      </c>
      <c r="I23" s="278" t="s">
        <v>170</v>
      </c>
      <c r="J23" s="670" t="s">
        <v>3609</v>
      </c>
    </row>
    <row r="24" spans="1:10" ht="63.75">
      <c r="A24" s="358"/>
      <c r="B24" s="359" t="s">
        <v>88</v>
      </c>
      <c r="C24" s="368" t="s">
        <v>2489</v>
      </c>
      <c r="D24" s="302" t="s">
        <v>169</v>
      </c>
      <c r="E24" s="302" t="s">
        <v>170</v>
      </c>
      <c r="F24" s="234" t="s">
        <v>2078</v>
      </c>
      <c r="G24" s="234" t="s">
        <v>2085</v>
      </c>
      <c r="H24" s="650" t="s">
        <v>3679</v>
      </c>
      <c r="I24" s="278" t="s">
        <v>170</v>
      </c>
      <c r="J24" s="670" t="s">
        <v>3609</v>
      </c>
    </row>
    <row r="25" spans="1:10" ht="76.5">
      <c r="A25" s="358"/>
      <c r="B25" s="362"/>
      <c r="C25" s="374"/>
      <c r="D25" s="305"/>
      <c r="E25" s="305"/>
      <c r="F25" s="234" t="s">
        <v>2343</v>
      </c>
      <c r="G25" s="234" t="s">
        <v>2136</v>
      </c>
      <c r="H25" s="277" t="s">
        <v>2350</v>
      </c>
      <c r="I25" s="278" t="s">
        <v>170</v>
      </c>
      <c r="J25" s="670" t="s">
        <v>3609</v>
      </c>
    </row>
    <row r="26" spans="1:10" ht="38.25">
      <c r="A26" s="358"/>
      <c r="B26" s="365"/>
      <c r="C26" s="373"/>
      <c r="D26" s="329" t="s">
        <v>183</v>
      </c>
      <c r="E26" s="329" t="s">
        <v>2490</v>
      </c>
      <c r="F26" s="326" t="s">
        <v>2117</v>
      </c>
      <c r="G26" s="326" t="s">
        <v>2185</v>
      </c>
      <c r="H26" s="650" t="s">
        <v>2491</v>
      </c>
      <c r="I26" s="278" t="s">
        <v>170</v>
      </c>
      <c r="J26" s="670" t="s">
        <v>3610</v>
      </c>
    </row>
    <row r="27" spans="1:10" ht="38.25">
      <c r="A27" s="358"/>
      <c r="B27" s="367" t="s">
        <v>89</v>
      </c>
      <c r="C27" s="234" t="s">
        <v>2492</v>
      </c>
      <c r="D27" s="277" t="s">
        <v>169</v>
      </c>
      <c r="E27" s="286" t="s">
        <v>170</v>
      </c>
      <c r="F27" s="326" t="s">
        <v>2117</v>
      </c>
      <c r="G27" s="326" t="s">
        <v>2185</v>
      </c>
      <c r="H27" s="375" t="s">
        <v>2493</v>
      </c>
      <c r="I27" s="278" t="s">
        <v>170</v>
      </c>
      <c r="J27" s="670" t="s">
        <v>3609</v>
      </c>
    </row>
    <row r="28" spans="1:10" ht="102">
      <c r="A28" s="358"/>
      <c r="B28" s="357">
        <v>2</v>
      </c>
      <c r="C28" s="234" t="s">
        <v>2494</v>
      </c>
      <c r="D28" s="277" t="s">
        <v>169</v>
      </c>
      <c r="E28" s="286" t="s">
        <v>170</v>
      </c>
      <c r="F28" s="326" t="s">
        <v>2117</v>
      </c>
      <c r="G28" s="326" t="s">
        <v>2185</v>
      </c>
      <c r="H28" s="277" t="s">
        <v>2495</v>
      </c>
      <c r="I28" s="278" t="s">
        <v>170</v>
      </c>
      <c r="J28" s="670" t="s">
        <v>3609</v>
      </c>
    </row>
    <row r="29" spans="1:10" ht="38.25">
      <c r="A29" s="358"/>
      <c r="B29" s="376">
        <v>3</v>
      </c>
      <c r="C29" s="237" t="s">
        <v>2496</v>
      </c>
      <c r="D29" s="302" t="s">
        <v>169</v>
      </c>
      <c r="E29" s="302" t="s">
        <v>170</v>
      </c>
      <c r="F29" s="234" t="s">
        <v>2078</v>
      </c>
      <c r="G29" s="234" t="s">
        <v>2085</v>
      </c>
      <c r="H29" s="277" t="s">
        <v>2348</v>
      </c>
      <c r="I29" s="278" t="s">
        <v>170</v>
      </c>
      <c r="J29" s="670" t="s">
        <v>3609</v>
      </c>
    </row>
    <row r="30" spans="1:10" ht="26.25" customHeight="1">
      <c r="A30" s="358"/>
      <c r="B30" s="377"/>
      <c r="C30" s="333"/>
      <c r="D30" s="372"/>
      <c r="E30" s="372"/>
      <c r="F30" s="234" t="s">
        <v>2343</v>
      </c>
      <c r="G30" s="234" t="s">
        <v>2136</v>
      </c>
      <c r="H30" s="378" t="s">
        <v>223</v>
      </c>
      <c r="I30" s="278" t="s">
        <v>170</v>
      </c>
      <c r="J30" s="670" t="s">
        <v>3609</v>
      </c>
    </row>
    <row r="31" spans="1:10" ht="38.25">
      <c r="A31" s="358"/>
      <c r="B31" s="359" t="s">
        <v>80</v>
      </c>
      <c r="C31" s="368" t="s">
        <v>2497</v>
      </c>
      <c r="D31" s="302" t="s">
        <v>169</v>
      </c>
      <c r="E31" s="302" t="s">
        <v>170</v>
      </c>
      <c r="F31" s="234" t="s">
        <v>2078</v>
      </c>
      <c r="G31" s="234" t="s">
        <v>2085</v>
      </c>
      <c r="H31" s="277" t="s">
        <v>2498</v>
      </c>
      <c r="I31" s="278" t="s">
        <v>170</v>
      </c>
      <c r="J31" s="670" t="s">
        <v>3609</v>
      </c>
    </row>
    <row r="32" spans="1:10" ht="38.25">
      <c r="A32" s="358"/>
      <c r="B32" s="359" t="s">
        <v>81</v>
      </c>
      <c r="C32" s="368" t="s">
        <v>2499</v>
      </c>
      <c r="D32" s="302" t="s">
        <v>169</v>
      </c>
      <c r="E32" s="302" t="s">
        <v>170</v>
      </c>
      <c r="F32" s="234" t="s">
        <v>2078</v>
      </c>
      <c r="G32" s="234" t="s">
        <v>2085</v>
      </c>
      <c r="H32" s="277" t="s">
        <v>2500</v>
      </c>
      <c r="I32" s="278" t="s">
        <v>170</v>
      </c>
      <c r="J32" s="670" t="s">
        <v>3609</v>
      </c>
    </row>
    <row r="33" spans="1:10" ht="38.25">
      <c r="A33" s="358"/>
      <c r="B33" s="367" t="s">
        <v>82</v>
      </c>
      <c r="C33" s="234" t="s">
        <v>2501</v>
      </c>
      <c r="D33" s="277" t="s">
        <v>169</v>
      </c>
      <c r="E33" s="286" t="s">
        <v>170</v>
      </c>
      <c r="F33" s="234" t="s">
        <v>2078</v>
      </c>
      <c r="G33" s="234" t="s">
        <v>2085</v>
      </c>
      <c r="H33" s="277" t="s">
        <v>2502</v>
      </c>
      <c r="I33" s="278" t="s">
        <v>170</v>
      </c>
      <c r="J33" s="670" t="s">
        <v>3609</v>
      </c>
    </row>
    <row r="34" spans="1:10" ht="38.25">
      <c r="A34" s="358"/>
      <c r="B34" s="376">
        <v>4</v>
      </c>
      <c r="C34" s="237" t="s">
        <v>2503</v>
      </c>
      <c r="D34" s="302" t="s">
        <v>169</v>
      </c>
      <c r="E34" s="302" t="s">
        <v>170</v>
      </c>
      <c r="F34" s="234" t="s">
        <v>2078</v>
      </c>
      <c r="G34" s="234" t="s">
        <v>2085</v>
      </c>
      <c r="H34" s="277" t="s">
        <v>2359</v>
      </c>
      <c r="I34" s="278" t="s">
        <v>170</v>
      </c>
      <c r="J34" s="670" t="s">
        <v>3609</v>
      </c>
    </row>
    <row r="35" spans="1:10" s="189" customFormat="1" ht="76.5">
      <c r="A35" s="358"/>
      <c r="B35" s="377"/>
      <c r="C35" s="333"/>
      <c r="D35" s="372"/>
      <c r="E35" s="372"/>
      <c r="F35" s="234" t="s">
        <v>2343</v>
      </c>
      <c r="G35" s="234" t="s">
        <v>2136</v>
      </c>
      <c r="H35" s="380" t="s">
        <v>223</v>
      </c>
      <c r="I35" s="278" t="s">
        <v>170</v>
      </c>
      <c r="J35" s="670" t="s">
        <v>3609</v>
      </c>
    </row>
    <row r="36" spans="1:10" s="189" customFormat="1" ht="25.5">
      <c r="A36" s="358"/>
      <c r="B36" s="379"/>
      <c r="C36" s="308"/>
      <c r="D36" s="366"/>
      <c r="E36" s="366"/>
      <c r="F36" s="192" t="s">
        <v>2105</v>
      </c>
      <c r="G36" s="326" t="s">
        <v>2184</v>
      </c>
      <c r="H36" s="277" t="s">
        <v>2360</v>
      </c>
      <c r="I36" s="278" t="s">
        <v>170</v>
      </c>
      <c r="J36" s="670" t="s">
        <v>3609</v>
      </c>
    </row>
    <row r="37" spans="1:10" s="189" customFormat="1" ht="38.25">
      <c r="A37" s="358"/>
      <c r="B37" s="367" t="s">
        <v>80</v>
      </c>
      <c r="C37" s="381" t="s">
        <v>2504</v>
      </c>
      <c r="D37" s="277" t="s">
        <v>169</v>
      </c>
      <c r="E37" s="286" t="s">
        <v>170</v>
      </c>
      <c r="F37" s="234" t="s">
        <v>2078</v>
      </c>
      <c r="G37" s="234" t="s">
        <v>2085</v>
      </c>
      <c r="H37" s="277" t="s">
        <v>2141</v>
      </c>
      <c r="I37" s="278" t="s">
        <v>170</v>
      </c>
      <c r="J37" s="670" t="s">
        <v>3609</v>
      </c>
    </row>
    <row r="38" spans="1:10" s="189" customFormat="1" ht="51">
      <c r="A38" s="358"/>
      <c r="B38" s="412" t="s">
        <v>81</v>
      </c>
      <c r="C38" s="464" t="s">
        <v>2505</v>
      </c>
      <c r="D38" s="330" t="s">
        <v>169</v>
      </c>
      <c r="E38" s="299" t="s">
        <v>170</v>
      </c>
      <c r="F38" s="234" t="s">
        <v>2078</v>
      </c>
      <c r="G38" s="234" t="s">
        <v>2085</v>
      </c>
      <c r="H38" s="277" t="s">
        <v>2506</v>
      </c>
      <c r="I38" s="278" t="s">
        <v>170</v>
      </c>
      <c r="J38" s="670" t="s">
        <v>3609</v>
      </c>
    </row>
    <row r="39" spans="1:10" s="189" customFormat="1" ht="38.25">
      <c r="A39" s="358"/>
      <c r="B39" s="484"/>
      <c r="C39" s="416"/>
      <c r="D39" s="332"/>
      <c r="E39" s="309"/>
      <c r="F39" s="326" t="s">
        <v>2117</v>
      </c>
      <c r="G39" s="326" t="s">
        <v>2185</v>
      </c>
      <c r="H39" s="383" t="s">
        <v>2507</v>
      </c>
      <c r="I39" s="278" t="s">
        <v>1931</v>
      </c>
      <c r="J39" s="670" t="s">
        <v>3609</v>
      </c>
    </row>
    <row r="40" spans="1:10" s="189" customFormat="1" ht="76.5">
      <c r="A40" s="358"/>
      <c r="B40" s="465">
        <v>5</v>
      </c>
      <c r="C40" s="413" t="s">
        <v>2508</v>
      </c>
      <c r="D40" s="330" t="s">
        <v>169</v>
      </c>
      <c r="E40" s="299" t="s">
        <v>170</v>
      </c>
      <c r="F40" s="234" t="s">
        <v>2078</v>
      </c>
      <c r="G40" s="234" t="s">
        <v>2085</v>
      </c>
      <c r="H40" s="384" t="s">
        <v>2352</v>
      </c>
      <c r="I40" s="278" t="s">
        <v>170</v>
      </c>
      <c r="J40" s="670" t="s">
        <v>3609</v>
      </c>
    </row>
    <row r="41" spans="1:10" s="189" customFormat="1" ht="76.5">
      <c r="A41" s="358"/>
      <c r="B41" s="485"/>
      <c r="C41" s="414"/>
      <c r="D41" s="331"/>
      <c r="E41" s="306"/>
      <c r="F41" s="234" t="s">
        <v>2343</v>
      </c>
      <c r="G41" s="234" t="s">
        <v>2136</v>
      </c>
      <c r="H41" s="378" t="s">
        <v>2353</v>
      </c>
      <c r="I41" s="278" t="s">
        <v>170</v>
      </c>
      <c r="J41" s="670" t="s">
        <v>3609</v>
      </c>
    </row>
    <row r="42" spans="1:10" s="189" customFormat="1" ht="25.5">
      <c r="A42" s="358"/>
      <c r="B42" s="486"/>
      <c r="C42" s="468"/>
      <c r="D42" s="332"/>
      <c r="E42" s="309"/>
      <c r="F42" s="192" t="s">
        <v>2105</v>
      </c>
      <c r="G42" s="326" t="s">
        <v>2184</v>
      </c>
      <c r="H42" s="277" t="s">
        <v>2354</v>
      </c>
      <c r="I42" s="278" t="s">
        <v>170</v>
      </c>
      <c r="J42" s="670" t="s">
        <v>3609</v>
      </c>
    </row>
    <row r="43" spans="1:10" ht="38.25">
      <c r="A43" s="398"/>
      <c r="B43" s="357">
        <v>6</v>
      </c>
      <c r="C43" s="234" t="s">
        <v>2509</v>
      </c>
      <c r="D43" s="277" t="s">
        <v>169</v>
      </c>
      <c r="E43" s="277" t="s">
        <v>170</v>
      </c>
      <c r="F43" s="326" t="s">
        <v>2117</v>
      </c>
      <c r="G43" s="326" t="s">
        <v>2185</v>
      </c>
      <c r="H43" s="375" t="s">
        <v>2510</v>
      </c>
      <c r="I43" s="278" t="s">
        <v>170</v>
      </c>
      <c r="J43" s="670" t="s">
        <v>3609</v>
      </c>
    </row>
    <row r="99" spans="2:10" s="190" customFormat="1" ht="129" customHeight="1">
      <c r="B99" s="2"/>
      <c r="C99" s="1"/>
      <c r="D99" s="2"/>
      <c r="E99" s="2"/>
      <c r="F99" s="2"/>
      <c r="G99" s="2"/>
      <c r="H99" s="17"/>
      <c r="I99" s="17"/>
      <c r="J99" s="615"/>
    </row>
    <row r="132" spans="2:9">
      <c r="B132" s="19"/>
      <c r="C132" s="208"/>
      <c r="D132" s="19"/>
      <c r="E132" s="19"/>
      <c r="F132" s="19"/>
      <c r="G132" s="19"/>
      <c r="H132" s="84"/>
      <c r="I132" s="84"/>
    </row>
    <row r="133" spans="2:9">
      <c r="B133" s="19"/>
      <c r="C133" s="208"/>
      <c r="D133" s="19"/>
      <c r="E133" s="19"/>
      <c r="F133" s="19"/>
      <c r="G133" s="19"/>
      <c r="H133" s="84"/>
      <c r="I133" s="84"/>
    </row>
    <row r="134" spans="2:9">
      <c r="B134" s="19"/>
      <c r="C134" s="208"/>
      <c r="D134" s="19"/>
      <c r="E134" s="19"/>
      <c r="F134" s="19"/>
      <c r="G134" s="19"/>
      <c r="H134" s="84"/>
      <c r="I134" s="84"/>
    </row>
    <row r="135" spans="2:9">
      <c r="B135" s="19"/>
      <c r="C135" s="208"/>
      <c r="D135" s="19"/>
      <c r="E135" s="19"/>
      <c r="F135" s="19"/>
      <c r="G135" s="19"/>
      <c r="H135" s="84"/>
      <c r="I135" s="84"/>
    </row>
    <row r="136" spans="2:9">
      <c r="B136" s="19"/>
      <c r="C136" s="208"/>
      <c r="D136" s="19"/>
      <c r="E136" s="19"/>
      <c r="F136" s="19"/>
      <c r="G136" s="19"/>
      <c r="H136" s="84"/>
      <c r="I136" s="84"/>
    </row>
    <row r="137" spans="2:9">
      <c r="B137" s="19"/>
      <c r="C137" s="208"/>
      <c r="D137" s="19"/>
      <c r="E137" s="19"/>
      <c r="F137" s="19"/>
      <c r="G137" s="19"/>
      <c r="H137" s="84"/>
      <c r="I137" s="84"/>
    </row>
    <row r="138" spans="2:9">
      <c r="B138" s="19"/>
      <c r="C138" s="208"/>
      <c r="D138" s="19"/>
      <c r="E138" s="19"/>
      <c r="F138" s="19"/>
      <c r="G138" s="19"/>
      <c r="H138" s="84"/>
      <c r="I138" s="84"/>
    </row>
    <row r="139" spans="2:9">
      <c r="B139" s="19"/>
      <c r="C139" s="208"/>
      <c r="D139" s="19"/>
      <c r="E139" s="19"/>
      <c r="F139" s="19"/>
      <c r="G139" s="19"/>
      <c r="H139" s="84"/>
      <c r="I139" s="84"/>
    </row>
    <row r="140" spans="2:9">
      <c r="B140" s="19"/>
      <c r="C140" s="208"/>
      <c r="D140" s="19"/>
      <c r="E140" s="19"/>
      <c r="F140" s="19"/>
      <c r="G140" s="19"/>
      <c r="H140" s="84"/>
      <c r="I140" s="84"/>
    </row>
    <row r="141" spans="2:9">
      <c r="B141" s="19"/>
      <c r="C141" s="208"/>
      <c r="D141" s="19"/>
      <c r="E141" s="19"/>
      <c r="F141" s="19"/>
      <c r="G141" s="19"/>
      <c r="H141" s="84"/>
      <c r="I141" s="84"/>
    </row>
    <row r="142" spans="2:9">
      <c r="B142" s="19"/>
      <c r="C142" s="208"/>
      <c r="D142" s="19"/>
      <c r="E142" s="19"/>
      <c r="F142" s="19"/>
      <c r="G142" s="19"/>
      <c r="H142" s="84"/>
      <c r="I142" s="84"/>
    </row>
    <row r="143" spans="2:9">
      <c r="B143" s="19"/>
      <c r="C143" s="208"/>
      <c r="D143" s="19"/>
      <c r="E143" s="19"/>
      <c r="F143" s="19"/>
      <c r="G143" s="19"/>
      <c r="H143" s="84"/>
      <c r="I143" s="84"/>
    </row>
    <row r="144" spans="2:9">
      <c r="B144" s="19"/>
      <c r="C144" s="208"/>
      <c r="D144" s="19"/>
      <c r="E144" s="19"/>
      <c r="F144" s="19"/>
      <c r="G144" s="19"/>
      <c r="H144" s="84"/>
      <c r="I144" s="84"/>
    </row>
    <row r="145" spans="1:10">
      <c r="B145" s="19"/>
      <c r="C145" s="208"/>
      <c r="D145" s="19"/>
      <c r="E145" s="19"/>
      <c r="F145" s="19"/>
      <c r="G145" s="19"/>
      <c r="H145" s="84"/>
      <c r="I145" s="84"/>
    </row>
    <row r="146" spans="1:10">
      <c r="B146" s="19"/>
      <c r="C146" s="208"/>
      <c r="D146" s="19"/>
      <c r="E146" s="19"/>
      <c r="F146" s="19"/>
      <c r="G146" s="19"/>
      <c r="H146" s="84"/>
      <c r="I146" s="84"/>
    </row>
    <row r="147" spans="1:10">
      <c r="B147" s="19"/>
      <c r="C147" s="208"/>
      <c r="D147" s="19"/>
      <c r="E147" s="19"/>
      <c r="F147" s="19"/>
      <c r="G147" s="19"/>
      <c r="H147" s="84"/>
      <c r="I147" s="84"/>
    </row>
    <row r="148" spans="1:10" ht="68.25" customHeight="1">
      <c r="B148" s="19"/>
      <c r="C148" s="208"/>
      <c r="D148" s="19"/>
      <c r="E148" s="19"/>
      <c r="F148" s="19"/>
      <c r="G148" s="19"/>
      <c r="H148" s="84"/>
      <c r="I148" s="84"/>
    </row>
    <row r="149" spans="1:10" ht="51.75" customHeight="1">
      <c r="B149" s="19"/>
      <c r="C149" s="208"/>
      <c r="D149" s="19"/>
      <c r="E149" s="19"/>
      <c r="F149" s="19"/>
      <c r="G149" s="19"/>
      <c r="H149" s="87"/>
      <c r="I149" s="84"/>
    </row>
    <row r="150" spans="1:10" ht="35.1" customHeight="1"/>
    <row r="151" spans="1:10" hidden="1"/>
    <row r="152" spans="1:10" ht="35.1" customHeight="1"/>
    <row r="153" spans="1:10" s="19" customFormat="1" ht="35.1" customHeight="1">
      <c r="A153" s="223"/>
      <c r="C153" s="208"/>
      <c r="H153" s="84"/>
      <c r="I153" s="84"/>
      <c r="J153" s="583"/>
    </row>
    <row r="154" spans="1:10" ht="35.1" customHeight="1">
      <c r="B154" s="20"/>
      <c r="C154" s="209"/>
      <c r="D154" s="20"/>
      <c r="E154" s="20"/>
      <c r="F154" s="20"/>
      <c r="G154" s="20"/>
      <c r="H154" s="85"/>
      <c r="I154" s="85"/>
    </row>
    <row r="155" spans="1:10" ht="35.1" customHeight="1"/>
    <row r="158" spans="1:10">
      <c r="B158" s="19"/>
      <c r="C158" s="208"/>
      <c r="D158" s="19"/>
      <c r="E158" s="19"/>
      <c r="F158" s="19"/>
      <c r="G158" s="19"/>
      <c r="H158" s="84"/>
      <c r="I158" s="84"/>
    </row>
    <row r="159" spans="1:10">
      <c r="B159" s="19"/>
      <c r="C159" s="208"/>
      <c r="D159" s="19"/>
      <c r="E159" s="19"/>
      <c r="F159" s="19"/>
      <c r="G159" s="19"/>
      <c r="H159" s="84"/>
      <c r="I159" s="84"/>
    </row>
    <row r="160" spans="1:10">
      <c r="B160" s="19"/>
      <c r="C160" s="208"/>
      <c r="D160" s="19"/>
      <c r="E160" s="19"/>
      <c r="F160" s="19"/>
      <c r="G160" s="19"/>
      <c r="H160" s="84"/>
      <c r="I160" s="84"/>
    </row>
    <row r="161" spans="1:10">
      <c r="B161" s="19"/>
      <c r="C161" s="208"/>
      <c r="D161" s="19"/>
      <c r="E161" s="19"/>
      <c r="F161" s="19"/>
      <c r="G161" s="19"/>
      <c r="H161" s="84"/>
      <c r="I161" s="84"/>
    </row>
    <row r="162" spans="1:10">
      <c r="B162" s="19"/>
      <c r="C162" s="208"/>
      <c r="D162" s="19"/>
      <c r="E162" s="19"/>
      <c r="F162" s="19"/>
      <c r="G162" s="19"/>
      <c r="H162" s="84"/>
      <c r="I162" s="84"/>
    </row>
    <row r="163" spans="1:10">
      <c r="B163" s="19"/>
      <c r="C163" s="208"/>
      <c r="D163" s="19"/>
      <c r="E163" s="19"/>
      <c r="F163" s="19"/>
      <c r="G163" s="19"/>
      <c r="H163" s="84"/>
      <c r="I163" s="84"/>
    </row>
    <row r="164" spans="1:10">
      <c r="B164" s="19"/>
      <c r="C164" s="208"/>
      <c r="D164" s="19"/>
      <c r="E164" s="19"/>
      <c r="F164" s="19"/>
      <c r="G164" s="19"/>
      <c r="H164" s="84"/>
      <c r="I164" s="84"/>
    </row>
    <row r="165" spans="1:10">
      <c r="B165" s="19"/>
      <c r="C165" s="208"/>
      <c r="D165" s="19"/>
      <c r="E165" s="19"/>
      <c r="F165" s="19"/>
      <c r="G165" s="19"/>
      <c r="H165" s="84"/>
      <c r="I165" s="84"/>
    </row>
    <row r="166" spans="1:10">
      <c r="B166" s="19"/>
      <c r="C166" s="208"/>
      <c r="D166" s="19"/>
      <c r="E166" s="19"/>
      <c r="F166" s="19"/>
      <c r="G166" s="19"/>
      <c r="H166" s="84"/>
      <c r="I166" s="84"/>
    </row>
    <row r="167" spans="1:10">
      <c r="B167" s="19"/>
      <c r="C167" s="208"/>
      <c r="D167" s="19"/>
      <c r="E167" s="19"/>
      <c r="F167" s="19"/>
      <c r="G167" s="19"/>
      <c r="H167" s="84"/>
      <c r="I167" s="84"/>
    </row>
    <row r="168" spans="1:10" s="19" customFormat="1" ht="110.25" customHeight="1">
      <c r="A168" s="223"/>
      <c r="C168" s="208"/>
      <c r="H168" s="87"/>
      <c r="I168" s="84"/>
      <c r="J168" s="583"/>
    </row>
    <row r="169" spans="1:10">
      <c r="B169" s="19"/>
      <c r="C169" s="208"/>
      <c r="D169" s="19"/>
      <c r="E169" s="19"/>
      <c r="F169" s="19"/>
      <c r="G169" s="19"/>
      <c r="H169" s="84"/>
      <c r="I169" s="84"/>
    </row>
    <row r="170" spans="1:10">
      <c r="B170" s="19"/>
      <c r="C170" s="208"/>
      <c r="D170" s="19"/>
      <c r="E170" s="19"/>
      <c r="F170" s="19"/>
      <c r="G170" s="19"/>
      <c r="H170" s="84"/>
      <c r="I170" s="84"/>
    </row>
    <row r="171" spans="1:10">
      <c r="B171" s="19"/>
      <c r="C171" s="208"/>
      <c r="D171" s="19"/>
      <c r="E171" s="19"/>
      <c r="F171" s="19"/>
      <c r="G171" s="19"/>
      <c r="H171" s="84"/>
      <c r="I171" s="84"/>
    </row>
    <row r="172" spans="1:10">
      <c r="B172" s="19"/>
      <c r="C172" s="208"/>
      <c r="D172" s="19"/>
      <c r="E172" s="19"/>
      <c r="F172" s="21"/>
      <c r="G172" s="21"/>
      <c r="H172" s="86"/>
      <c r="I172" s="86"/>
    </row>
    <row r="173" spans="1:10">
      <c r="B173" s="19"/>
      <c r="C173" s="208"/>
      <c r="D173" s="19"/>
      <c r="E173" s="19"/>
      <c r="F173" s="21"/>
      <c r="G173" s="21"/>
      <c r="H173" s="86"/>
      <c r="I173" s="86"/>
    </row>
    <row r="174" spans="1:10">
      <c r="B174" s="19"/>
      <c r="C174" s="208"/>
      <c r="D174" s="19"/>
      <c r="E174" s="19"/>
      <c r="F174" s="21"/>
      <c r="G174" s="21"/>
      <c r="H174" s="86"/>
      <c r="I174" s="86"/>
    </row>
    <row r="175" spans="1:10">
      <c r="B175" s="19"/>
      <c r="C175" s="208"/>
      <c r="D175" s="19"/>
      <c r="E175" s="19"/>
      <c r="F175" s="21"/>
      <c r="G175" s="21"/>
      <c r="H175" s="86"/>
      <c r="I175" s="86"/>
    </row>
    <row r="176" spans="1:10">
      <c r="B176" s="19"/>
      <c r="C176" s="208"/>
      <c r="D176" s="19"/>
      <c r="E176" s="19"/>
      <c r="F176" s="21"/>
      <c r="G176" s="21"/>
      <c r="H176" s="86"/>
      <c r="I176" s="86"/>
    </row>
  </sheetData>
  <autoFilter ref="A3:J43"/>
  <mergeCells count="1">
    <mergeCell ref="A1:I1"/>
  </mergeCells>
  <pageMargins left="0.75" right="0.75" top="1.25" bottom="1" header="0.5" footer="0.5"/>
  <pageSetup paperSize="119" scale="80" fitToHeight="10" orientation="landscape" horizontalDpi="4294967294" verticalDpi="1200" r:id="rId1"/>
  <headerFooter alignWithMargins="0">
    <oddHeader>&amp;L&amp;A&amp;C&amp;"Arial,Bold"&amp;14Concordance Assessment 
Back River Project 
Type A Water Licence Application</oddHeader>
    <oddFooter>&amp;LSIG - Industrial Development (I3)&amp;R&amp;P page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24"/>
  <sheetViews>
    <sheetView zoomScale="70" zoomScaleNormal="70" workbookViewId="0">
      <pane xSplit="5" ySplit="3" topLeftCell="F113" activePane="bottomRight" state="frozen"/>
      <selection pane="topRight" activeCell="F1" sqref="F1"/>
      <selection pane="bottomLeft" activeCell="A4" sqref="A4"/>
      <selection pane="bottomRight" activeCell="B123" sqref="B123"/>
    </sheetView>
  </sheetViews>
  <sheetFormatPr defaultColWidth="9.140625" defaultRowHeight="12.75"/>
  <cols>
    <col min="1" max="1" width="17.85546875" style="220" customWidth="1"/>
    <col min="2" max="2" width="13.85546875" style="220" customWidth="1"/>
    <col min="3" max="3" width="32" style="220" customWidth="1"/>
    <col min="4" max="4" width="20.28515625" style="220" customWidth="1"/>
    <col min="5" max="5" width="20.42578125" style="220" customWidth="1"/>
    <col min="6" max="6" width="27.28515625" style="220" customWidth="1"/>
    <col min="7" max="7" width="25" style="220" customWidth="1"/>
    <col min="8" max="8" width="22.140625" style="221" customWidth="1"/>
    <col min="9" max="9" width="24.85546875" style="221" customWidth="1"/>
    <col min="10" max="10" width="22" style="595" customWidth="1"/>
    <col min="11" max="16384" width="9.140625" style="220"/>
  </cols>
  <sheetData>
    <row r="1" spans="1:30" ht="15.75">
      <c r="A1" s="747" t="s">
        <v>2511</v>
      </c>
      <c r="B1" s="747"/>
      <c r="C1" s="747"/>
      <c r="D1" s="747"/>
      <c r="E1" s="747"/>
      <c r="F1" s="747"/>
      <c r="G1" s="747"/>
      <c r="H1" s="747"/>
      <c r="I1" s="747"/>
      <c r="J1" s="594"/>
      <c r="K1" s="261"/>
      <c r="L1" s="261"/>
      <c r="M1" s="261"/>
      <c r="N1" s="261"/>
      <c r="O1" s="261"/>
      <c r="P1" s="261"/>
      <c r="Q1" s="261"/>
      <c r="R1" s="261"/>
      <c r="S1" s="261"/>
      <c r="T1" s="261"/>
      <c r="U1" s="261"/>
      <c r="V1" s="261"/>
      <c r="W1" s="261"/>
      <c r="X1" s="261"/>
      <c r="Y1" s="261"/>
      <c r="Z1" s="261"/>
      <c r="AA1" s="261"/>
      <c r="AB1" s="261"/>
      <c r="AC1" s="261"/>
      <c r="AD1" s="261"/>
    </row>
    <row r="2" spans="1:30">
      <c r="A2" s="219"/>
    </row>
    <row r="3" spans="1:30" ht="76.5">
      <c r="A3" s="228" t="s">
        <v>91</v>
      </c>
      <c r="B3" s="228" t="s">
        <v>90</v>
      </c>
      <c r="C3" s="228" t="s">
        <v>92</v>
      </c>
      <c r="D3" s="18" t="s">
        <v>93</v>
      </c>
      <c r="E3" s="18" t="s">
        <v>94</v>
      </c>
      <c r="F3" s="18" t="s">
        <v>121</v>
      </c>
      <c r="G3" s="18" t="s">
        <v>122</v>
      </c>
      <c r="H3" s="18" t="s">
        <v>123</v>
      </c>
      <c r="I3" s="18" t="s">
        <v>57</v>
      </c>
      <c r="J3" s="229" t="s">
        <v>95</v>
      </c>
    </row>
    <row r="4" spans="1:30" ht="51">
      <c r="A4" s="797" t="s">
        <v>131</v>
      </c>
      <c r="B4" s="801">
        <v>1</v>
      </c>
      <c r="C4" s="803" t="s">
        <v>2512</v>
      </c>
      <c r="D4" s="805" t="s">
        <v>169</v>
      </c>
      <c r="E4" s="805" t="s">
        <v>171</v>
      </c>
      <c r="F4" s="234" t="s">
        <v>2076</v>
      </c>
      <c r="G4" s="234" t="s">
        <v>2084</v>
      </c>
      <c r="H4" s="277" t="s">
        <v>2080</v>
      </c>
      <c r="I4" s="277" t="s">
        <v>170</v>
      </c>
      <c r="J4" s="671" t="s">
        <v>3609</v>
      </c>
    </row>
    <row r="5" spans="1:30" ht="25.5">
      <c r="A5" s="798"/>
      <c r="B5" s="802"/>
      <c r="C5" s="804"/>
      <c r="D5" s="806"/>
      <c r="E5" s="806"/>
      <c r="F5" s="192" t="s">
        <v>2105</v>
      </c>
      <c r="G5" s="326" t="s">
        <v>2184</v>
      </c>
      <c r="H5" s="277" t="s">
        <v>2513</v>
      </c>
      <c r="I5" s="277" t="s">
        <v>170</v>
      </c>
      <c r="J5" s="671" t="s">
        <v>3609</v>
      </c>
    </row>
    <row r="6" spans="1:30" ht="38.25">
      <c r="A6" s="798"/>
      <c r="B6" s="807" t="s">
        <v>80</v>
      </c>
      <c r="C6" s="809" t="s">
        <v>2514</v>
      </c>
      <c r="D6" s="805" t="s">
        <v>169</v>
      </c>
      <c r="E6" s="805" t="s">
        <v>171</v>
      </c>
      <c r="F6" s="234" t="s">
        <v>2078</v>
      </c>
      <c r="G6" s="234" t="s">
        <v>2085</v>
      </c>
      <c r="H6" s="277" t="s">
        <v>2515</v>
      </c>
      <c r="I6" s="277" t="s">
        <v>170</v>
      </c>
      <c r="J6" s="671" t="s">
        <v>3609</v>
      </c>
    </row>
    <row r="7" spans="1:30" ht="25.5">
      <c r="A7" s="798"/>
      <c r="B7" s="808"/>
      <c r="C7" s="810"/>
      <c r="D7" s="806"/>
      <c r="E7" s="806"/>
      <c r="F7" s="192" t="s">
        <v>2105</v>
      </c>
      <c r="G7" s="326" t="s">
        <v>2184</v>
      </c>
      <c r="H7" s="277" t="s">
        <v>2513</v>
      </c>
      <c r="I7" s="277" t="s">
        <v>170</v>
      </c>
      <c r="J7" s="671" t="s">
        <v>3609</v>
      </c>
    </row>
    <row r="8" spans="1:30" ht="38.25">
      <c r="A8" s="798"/>
      <c r="B8" s="807" t="s">
        <v>81</v>
      </c>
      <c r="C8" s="809" t="s">
        <v>2516</v>
      </c>
      <c r="D8" s="805" t="s">
        <v>169</v>
      </c>
      <c r="E8" s="805" t="s">
        <v>171</v>
      </c>
      <c r="F8" s="234" t="s">
        <v>2078</v>
      </c>
      <c r="G8" s="234" t="s">
        <v>2085</v>
      </c>
      <c r="H8" s="277" t="s">
        <v>2517</v>
      </c>
      <c r="I8" s="277" t="s">
        <v>170</v>
      </c>
      <c r="J8" s="671" t="s">
        <v>3609</v>
      </c>
    </row>
    <row r="9" spans="1:30" ht="25.5">
      <c r="A9" s="798"/>
      <c r="B9" s="808"/>
      <c r="C9" s="810"/>
      <c r="D9" s="806"/>
      <c r="E9" s="806"/>
      <c r="F9" s="192" t="s">
        <v>2105</v>
      </c>
      <c r="G9" s="326" t="s">
        <v>2184</v>
      </c>
      <c r="H9" s="277" t="s">
        <v>2513</v>
      </c>
      <c r="I9" s="277" t="s">
        <v>170</v>
      </c>
      <c r="J9" s="671" t="s">
        <v>3609</v>
      </c>
    </row>
    <row r="10" spans="1:30" ht="51">
      <c r="A10" s="798"/>
      <c r="B10" s="808"/>
      <c r="C10" s="234" t="s">
        <v>2518</v>
      </c>
      <c r="D10" s="277" t="s">
        <v>171</v>
      </c>
      <c r="E10" s="277" t="s">
        <v>2519</v>
      </c>
      <c r="F10" s="422" t="s">
        <v>170</v>
      </c>
      <c r="G10" s="444" t="s">
        <v>170</v>
      </c>
      <c r="H10" s="277" t="s">
        <v>170</v>
      </c>
      <c r="I10" s="277" t="s">
        <v>170</v>
      </c>
      <c r="J10" s="671" t="s">
        <v>179</v>
      </c>
    </row>
    <row r="11" spans="1:30" ht="38.25">
      <c r="A11" s="798"/>
      <c r="B11" s="808"/>
      <c r="C11" s="809" t="s">
        <v>2520</v>
      </c>
      <c r="D11" s="805" t="s">
        <v>169</v>
      </c>
      <c r="E11" s="805" t="s">
        <v>171</v>
      </c>
      <c r="F11" s="234" t="s">
        <v>2078</v>
      </c>
      <c r="G11" s="234" t="s">
        <v>2085</v>
      </c>
      <c r="H11" s="277" t="s">
        <v>2521</v>
      </c>
      <c r="I11" s="277" t="s">
        <v>170</v>
      </c>
      <c r="J11" s="671" t="s">
        <v>3609</v>
      </c>
    </row>
    <row r="12" spans="1:30" ht="25.5">
      <c r="A12" s="798"/>
      <c r="B12" s="808"/>
      <c r="C12" s="810"/>
      <c r="D12" s="806"/>
      <c r="E12" s="806"/>
      <c r="F12" s="192" t="s">
        <v>2105</v>
      </c>
      <c r="G12" s="326" t="s">
        <v>2184</v>
      </c>
      <c r="H12" s="277" t="s">
        <v>2513</v>
      </c>
      <c r="I12" s="277" t="s">
        <v>170</v>
      </c>
      <c r="J12" s="671" t="s">
        <v>3609</v>
      </c>
    </row>
    <row r="13" spans="1:30" ht="38.25">
      <c r="A13" s="798"/>
      <c r="B13" s="808"/>
      <c r="C13" s="234" t="s">
        <v>2522</v>
      </c>
      <c r="D13" s="277" t="s">
        <v>169</v>
      </c>
      <c r="E13" s="277" t="s">
        <v>170</v>
      </c>
      <c r="F13" s="234" t="s">
        <v>2078</v>
      </c>
      <c r="G13" s="234" t="s">
        <v>2085</v>
      </c>
      <c r="H13" s="277" t="s">
        <v>2523</v>
      </c>
      <c r="I13" s="277" t="s">
        <v>170</v>
      </c>
      <c r="J13" s="673" t="s">
        <v>3609</v>
      </c>
    </row>
    <row r="14" spans="1:30" ht="38.25">
      <c r="A14" s="798"/>
      <c r="B14" s="808"/>
      <c r="C14" s="234"/>
      <c r="D14" s="277"/>
      <c r="E14" s="277"/>
      <c r="F14" s="234" t="s">
        <v>2078</v>
      </c>
      <c r="G14" s="234" t="s">
        <v>2085</v>
      </c>
      <c r="H14" s="277" t="s">
        <v>2524</v>
      </c>
      <c r="I14" s="277" t="s">
        <v>170</v>
      </c>
      <c r="J14" s="673" t="s">
        <v>3609</v>
      </c>
    </row>
    <row r="15" spans="1:30" ht="38.25">
      <c r="A15" s="798"/>
      <c r="B15" s="808"/>
      <c r="C15" s="234" t="s">
        <v>2525</v>
      </c>
      <c r="D15" s="277" t="s">
        <v>169</v>
      </c>
      <c r="E15" s="277" t="s">
        <v>171</v>
      </c>
      <c r="F15" s="234" t="s">
        <v>2078</v>
      </c>
      <c r="G15" s="234" t="s">
        <v>2085</v>
      </c>
      <c r="H15" s="277" t="s">
        <v>2526</v>
      </c>
      <c r="I15" s="277" t="s">
        <v>170</v>
      </c>
      <c r="J15" s="673" t="s">
        <v>3609</v>
      </c>
    </row>
    <row r="16" spans="1:30" ht="25.5">
      <c r="A16" s="798"/>
      <c r="B16" s="808"/>
      <c r="C16" s="234"/>
      <c r="D16" s="277"/>
      <c r="E16" s="277"/>
      <c r="F16" s="322" t="s">
        <v>2112</v>
      </c>
      <c r="G16" s="326" t="s">
        <v>2196</v>
      </c>
      <c r="H16" s="277" t="s">
        <v>2527</v>
      </c>
      <c r="I16" s="277" t="s">
        <v>170</v>
      </c>
      <c r="J16" s="673" t="s">
        <v>3609</v>
      </c>
    </row>
    <row r="17" spans="1:10" ht="63.75">
      <c r="A17" s="798"/>
      <c r="B17" s="808"/>
      <c r="C17" s="234" t="s">
        <v>2528</v>
      </c>
      <c r="D17" s="375" t="s">
        <v>171</v>
      </c>
      <c r="E17" s="277" t="s">
        <v>171</v>
      </c>
      <c r="F17" s="234" t="s">
        <v>2078</v>
      </c>
      <c r="G17" s="234" t="s">
        <v>2085</v>
      </c>
      <c r="H17" s="361" t="s">
        <v>2529</v>
      </c>
      <c r="I17" s="277" t="s">
        <v>170</v>
      </c>
      <c r="J17" s="673" t="s">
        <v>3609</v>
      </c>
    </row>
    <row r="18" spans="1:10" ht="63.75">
      <c r="A18" s="798"/>
      <c r="B18" s="807" t="s">
        <v>82</v>
      </c>
      <c r="C18" s="809" t="s">
        <v>2530</v>
      </c>
      <c r="D18" s="805" t="s">
        <v>169</v>
      </c>
      <c r="E18" s="805" t="s">
        <v>171</v>
      </c>
      <c r="F18" s="192" t="s">
        <v>2105</v>
      </c>
      <c r="G18" s="326" t="s">
        <v>2184</v>
      </c>
      <c r="H18" s="650" t="s">
        <v>2531</v>
      </c>
      <c r="I18" s="277" t="s">
        <v>170</v>
      </c>
      <c r="J18" s="673" t="s">
        <v>3609</v>
      </c>
    </row>
    <row r="19" spans="1:10" ht="38.25">
      <c r="A19" s="798"/>
      <c r="B19" s="807"/>
      <c r="C19" s="809"/>
      <c r="D19" s="805"/>
      <c r="E19" s="805"/>
      <c r="F19" s="234" t="s">
        <v>2078</v>
      </c>
      <c r="G19" s="234" t="s">
        <v>2085</v>
      </c>
      <c r="H19" s="277" t="s">
        <v>2532</v>
      </c>
      <c r="I19" s="277" t="s">
        <v>170</v>
      </c>
      <c r="J19" s="673" t="s">
        <v>3609</v>
      </c>
    </row>
    <row r="20" spans="1:10" ht="25.5">
      <c r="A20" s="798"/>
      <c r="B20" s="808"/>
      <c r="C20" s="810"/>
      <c r="D20" s="806"/>
      <c r="E20" s="806"/>
      <c r="F20" s="322" t="s">
        <v>2112</v>
      </c>
      <c r="G20" s="326" t="s">
        <v>2196</v>
      </c>
      <c r="H20" s="277" t="s">
        <v>2533</v>
      </c>
      <c r="I20" s="277" t="s">
        <v>170</v>
      </c>
      <c r="J20" s="673" t="s">
        <v>3609</v>
      </c>
    </row>
    <row r="21" spans="1:10" ht="76.5">
      <c r="A21" s="798"/>
      <c r="B21" s="412" t="s">
        <v>83</v>
      </c>
      <c r="C21" s="413" t="s">
        <v>2534</v>
      </c>
      <c r="D21" s="330" t="s">
        <v>169</v>
      </c>
      <c r="E21" s="330" t="s">
        <v>171</v>
      </c>
      <c r="F21" s="192" t="s">
        <v>2105</v>
      </c>
      <c r="G21" s="326" t="s">
        <v>2184</v>
      </c>
      <c r="H21" s="277" t="s">
        <v>3683</v>
      </c>
      <c r="I21" s="277" t="s">
        <v>170</v>
      </c>
      <c r="J21" s="622" t="s">
        <v>3684</v>
      </c>
    </row>
    <row r="22" spans="1:10" ht="38.25">
      <c r="A22" s="798"/>
      <c r="B22" s="467"/>
      <c r="C22" s="468"/>
      <c r="D22" s="332"/>
      <c r="E22" s="332"/>
      <c r="F22" s="234" t="s">
        <v>2078</v>
      </c>
      <c r="G22" s="234" t="s">
        <v>2085</v>
      </c>
      <c r="H22" s="277" t="s">
        <v>2536</v>
      </c>
      <c r="I22" s="277" t="s">
        <v>170</v>
      </c>
      <c r="J22" s="673" t="s">
        <v>3609</v>
      </c>
    </row>
    <row r="23" spans="1:10" ht="25.5">
      <c r="A23" s="798"/>
      <c r="B23" s="412" t="s">
        <v>84</v>
      </c>
      <c r="C23" s="413" t="s">
        <v>2537</v>
      </c>
      <c r="D23" s="330" t="s">
        <v>169</v>
      </c>
      <c r="E23" s="330" t="s">
        <v>171</v>
      </c>
      <c r="F23" s="192" t="s">
        <v>2105</v>
      </c>
      <c r="G23" s="326" t="s">
        <v>2184</v>
      </c>
      <c r="H23" s="409" t="s">
        <v>2538</v>
      </c>
      <c r="I23" s="277" t="s">
        <v>170</v>
      </c>
      <c r="J23" s="673" t="s">
        <v>3609</v>
      </c>
    </row>
    <row r="24" spans="1:10" ht="38.25">
      <c r="A24" s="798"/>
      <c r="B24" s="467"/>
      <c r="C24" s="468"/>
      <c r="D24" s="332"/>
      <c r="E24" s="332"/>
      <c r="F24" s="234" t="s">
        <v>2078</v>
      </c>
      <c r="G24" s="234" t="s">
        <v>2085</v>
      </c>
      <c r="H24" s="277" t="s">
        <v>2539</v>
      </c>
      <c r="I24" s="277" t="s">
        <v>170</v>
      </c>
      <c r="J24" s="673" t="s">
        <v>3609</v>
      </c>
    </row>
    <row r="25" spans="1:10" ht="76.5">
      <c r="A25" s="798"/>
      <c r="B25" s="412" t="s">
        <v>85</v>
      </c>
      <c r="C25" s="413" t="s">
        <v>2540</v>
      </c>
      <c r="D25" s="330" t="s">
        <v>169</v>
      </c>
      <c r="E25" s="330" t="s">
        <v>171</v>
      </c>
      <c r="F25" s="234" t="s">
        <v>2078</v>
      </c>
      <c r="G25" s="234" t="s">
        <v>2085</v>
      </c>
      <c r="H25" s="277" t="s">
        <v>2541</v>
      </c>
      <c r="I25" s="277" t="s">
        <v>170</v>
      </c>
      <c r="J25" s="673" t="s">
        <v>3609</v>
      </c>
    </row>
    <row r="26" spans="1:10" ht="79.150000000000006" customHeight="1">
      <c r="A26" s="798"/>
      <c r="B26" s="467"/>
      <c r="C26" s="468"/>
      <c r="D26" s="332"/>
      <c r="E26" s="332"/>
      <c r="F26" s="192" t="s">
        <v>2105</v>
      </c>
      <c r="G26" s="326" t="s">
        <v>2184</v>
      </c>
      <c r="H26" s="650" t="s">
        <v>3685</v>
      </c>
      <c r="I26" s="277" t="s">
        <v>170</v>
      </c>
      <c r="J26" s="673" t="s">
        <v>3609</v>
      </c>
    </row>
    <row r="27" spans="1:10" ht="102" customHeight="1">
      <c r="A27" s="798"/>
      <c r="B27" s="367" t="s">
        <v>86</v>
      </c>
      <c r="C27" s="234" t="s">
        <v>2543</v>
      </c>
      <c r="D27" s="277" t="s">
        <v>169</v>
      </c>
      <c r="E27" s="277" t="s">
        <v>171</v>
      </c>
      <c r="F27" s="192" t="s">
        <v>2105</v>
      </c>
      <c r="G27" s="326" t="s">
        <v>2184</v>
      </c>
      <c r="H27" s="277" t="s">
        <v>2535</v>
      </c>
      <c r="I27" s="277" t="s">
        <v>170</v>
      </c>
      <c r="J27" s="673" t="s">
        <v>3609</v>
      </c>
    </row>
    <row r="28" spans="1:10" ht="25.5">
      <c r="A28" s="798"/>
      <c r="B28" s="807" t="s">
        <v>87</v>
      </c>
      <c r="C28" s="809" t="s">
        <v>2544</v>
      </c>
      <c r="D28" s="805" t="s">
        <v>169</v>
      </c>
      <c r="E28" s="805" t="s">
        <v>171</v>
      </c>
      <c r="F28" s="322" t="s">
        <v>2112</v>
      </c>
      <c r="G28" s="326" t="s">
        <v>2196</v>
      </c>
      <c r="H28" s="277" t="s">
        <v>2545</v>
      </c>
      <c r="I28" s="277" t="s">
        <v>170</v>
      </c>
      <c r="J28" s="673" t="s">
        <v>3609</v>
      </c>
    </row>
    <row r="29" spans="1:10" ht="38.25">
      <c r="A29" s="799"/>
      <c r="B29" s="808"/>
      <c r="C29" s="810"/>
      <c r="D29" s="806"/>
      <c r="E29" s="806"/>
      <c r="F29" s="234" t="s">
        <v>2078</v>
      </c>
      <c r="G29" s="234" t="s">
        <v>2085</v>
      </c>
      <c r="H29" s="361" t="s">
        <v>2546</v>
      </c>
      <c r="I29" s="277" t="s">
        <v>170</v>
      </c>
      <c r="J29" s="673" t="s">
        <v>3609</v>
      </c>
    </row>
    <row r="30" spans="1:10" ht="38.25">
      <c r="A30" s="800"/>
      <c r="B30" s="808"/>
      <c r="C30" s="234" t="s">
        <v>2547</v>
      </c>
      <c r="D30" s="375" t="s">
        <v>169</v>
      </c>
      <c r="E30" s="277" t="s">
        <v>171</v>
      </c>
      <c r="F30" s="234" t="s">
        <v>2078</v>
      </c>
      <c r="G30" s="234" t="s">
        <v>2085</v>
      </c>
      <c r="H30" s="361" t="s">
        <v>2548</v>
      </c>
      <c r="I30" s="277" t="s">
        <v>170</v>
      </c>
      <c r="J30" s="673" t="s">
        <v>3609</v>
      </c>
    </row>
    <row r="31" spans="1:10" ht="38.25">
      <c r="A31" s="811" t="s">
        <v>2549</v>
      </c>
      <c r="B31" s="801">
        <v>2</v>
      </c>
      <c r="C31" s="804" t="s">
        <v>2550</v>
      </c>
      <c r="D31" s="805" t="s">
        <v>169</v>
      </c>
      <c r="E31" s="805" t="s">
        <v>171</v>
      </c>
      <c r="F31" s="234" t="s">
        <v>2078</v>
      </c>
      <c r="G31" s="234" t="s">
        <v>2085</v>
      </c>
      <c r="H31" s="277" t="s">
        <v>2551</v>
      </c>
      <c r="I31" s="277" t="s">
        <v>170</v>
      </c>
      <c r="J31" s="673" t="s">
        <v>3609</v>
      </c>
    </row>
    <row r="32" spans="1:10" ht="25.5">
      <c r="A32" s="812"/>
      <c r="B32" s="802"/>
      <c r="C32" s="804"/>
      <c r="D32" s="806"/>
      <c r="E32" s="806"/>
      <c r="F32" s="192" t="s">
        <v>2105</v>
      </c>
      <c r="G32" s="326" t="s">
        <v>2184</v>
      </c>
      <c r="H32" s="277" t="s">
        <v>2513</v>
      </c>
      <c r="I32" s="277"/>
      <c r="J32" s="673" t="s">
        <v>3609</v>
      </c>
    </row>
    <row r="33" spans="1:30" ht="38.25">
      <c r="A33" s="813"/>
      <c r="B33" s="801">
        <v>3</v>
      </c>
      <c r="C33" s="803" t="s">
        <v>2552</v>
      </c>
      <c r="D33" s="805" t="s">
        <v>169</v>
      </c>
      <c r="E33" s="805" t="s">
        <v>171</v>
      </c>
      <c r="F33" s="234" t="s">
        <v>2078</v>
      </c>
      <c r="G33" s="234" t="s">
        <v>2085</v>
      </c>
      <c r="H33" s="650" t="s">
        <v>3686</v>
      </c>
      <c r="I33" s="277" t="s">
        <v>170</v>
      </c>
      <c r="J33" s="673" t="s">
        <v>3609</v>
      </c>
    </row>
    <row r="34" spans="1:30" ht="25.5">
      <c r="A34" s="813"/>
      <c r="B34" s="802"/>
      <c r="C34" s="804"/>
      <c r="D34" s="806"/>
      <c r="E34" s="806"/>
      <c r="F34" s="192" t="s">
        <v>2105</v>
      </c>
      <c r="G34" s="326" t="s">
        <v>2184</v>
      </c>
      <c r="H34" s="277" t="s">
        <v>2513</v>
      </c>
      <c r="I34" s="277"/>
      <c r="J34" s="673" t="s">
        <v>3609</v>
      </c>
    </row>
    <row r="35" spans="1:30" ht="38.25">
      <c r="A35" s="813"/>
      <c r="B35" s="801">
        <v>4</v>
      </c>
      <c r="C35" s="804" t="s">
        <v>2553</v>
      </c>
      <c r="D35" s="805" t="s">
        <v>169</v>
      </c>
      <c r="E35" s="805" t="s">
        <v>171</v>
      </c>
      <c r="F35" s="234" t="s">
        <v>2078</v>
      </c>
      <c r="G35" s="234" t="s">
        <v>2085</v>
      </c>
      <c r="H35" s="277" t="s">
        <v>2554</v>
      </c>
      <c r="I35" s="277" t="s">
        <v>170</v>
      </c>
      <c r="J35" s="673" t="s">
        <v>3609</v>
      </c>
    </row>
    <row r="36" spans="1:30" ht="25.5">
      <c r="A36" s="813"/>
      <c r="B36" s="802"/>
      <c r="C36" s="804"/>
      <c r="D36" s="806"/>
      <c r="E36" s="806"/>
      <c r="F36" s="192" t="s">
        <v>2105</v>
      </c>
      <c r="G36" s="326" t="s">
        <v>2184</v>
      </c>
      <c r="H36" s="277" t="s">
        <v>2513</v>
      </c>
      <c r="I36" s="277"/>
      <c r="J36" s="673" t="s">
        <v>3609</v>
      </c>
    </row>
    <row r="37" spans="1:30" ht="38.25">
      <c r="A37" s="813"/>
      <c r="B37" s="801">
        <v>5</v>
      </c>
      <c r="C37" s="803" t="s">
        <v>2555</v>
      </c>
      <c r="D37" s="805" t="s">
        <v>169</v>
      </c>
      <c r="E37" s="805" t="s">
        <v>171</v>
      </c>
      <c r="F37" s="234" t="s">
        <v>2078</v>
      </c>
      <c r="G37" s="234" t="s">
        <v>2085</v>
      </c>
      <c r="H37" s="277" t="s">
        <v>2556</v>
      </c>
      <c r="I37" s="277" t="s">
        <v>170</v>
      </c>
      <c r="J37" s="673" t="s">
        <v>3609</v>
      </c>
    </row>
    <row r="38" spans="1:30" ht="76.5">
      <c r="A38" s="813"/>
      <c r="B38" s="802"/>
      <c r="C38" s="804"/>
      <c r="D38" s="806"/>
      <c r="E38" s="806"/>
      <c r="F38" s="234" t="s">
        <v>2213</v>
      </c>
      <c r="G38" s="234" t="s">
        <v>2136</v>
      </c>
      <c r="H38" s="234" t="s">
        <v>2350</v>
      </c>
      <c r="I38" s="277"/>
      <c r="J38" s="673" t="s">
        <v>3609</v>
      </c>
    </row>
    <row r="39" spans="1:30" ht="38.25">
      <c r="A39" s="813"/>
      <c r="B39" s="357">
        <v>6</v>
      </c>
      <c r="C39" s="281" t="s">
        <v>2557</v>
      </c>
      <c r="D39" s="277" t="s">
        <v>169</v>
      </c>
      <c r="E39" s="277" t="s">
        <v>171</v>
      </c>
      <c r="F39" s="234" t="s">
        <v>2078</v>
      </c>
      <c r="G39" s="234" t="s">
        <v>2085</v>
      </c>
      <c r="H39" s="277" t="s">
        <v>2558</v>
      </c>
      <c r="I39" s="277" t="s">
        <v>170</v>
      </c>
      <c r="J39" s="673" t="s">
        <v>3609</v>
      </c>
    </row>
    <row r="40" spans="1:30" ht="38.25">
      <c r="A40" s="813"/>
      <c r="B40" s="801">
        <v>7</v>
      </c>
      <c r="C40" s="804" t="s">
        <v>2559</v>
      </c>
      <c r="D40" s="805" t="s">
        <v>169</v>
      </c>
      <c r="E40" s="805" t="s">
        <v>171</v>
      </c>
      <c r="F40" s="234" t="s">
        <v>2078</v>
      </c>
      <c r="G40" s="234" t="s">
        <v>2085</v>
      </c>
      <c r="H40" s="277" t="s">
        <v>2560</v>
      </c>
      <c r="I40" s="277" t="s">
        <v>170</v>
      </c>
      <c r="J40" s="673" t="s">
        <v>3609</v>
      </c>
    </row>
    <row r="41" spans="1:30" ht="25.5">
      <c r="A41" s="813"/>
      <c r="B41" s="802"/>
      <c r="C41" s="804"/>
      <c r="D41" s="806"/>
      <c r="E41" s="806"/>
      <c r="F41" s="192" t="s">
        <v>2105</v>
      </c>
      <c r="G41" s="326" t="s">
        <v>2184</v>
      </c>
      <c r="H41" s="277" t="s">
        <v>2513</v>
      </c>
      <c r="I41" s="277"/>
      <c r="J41" s="673" t="s">
        <v>3609</v>
      </c>
    </row>
    <row r="42" spans="1:30" ht="38.25">
      <c r="A42" s="813"/>
      <c r="B42" s="801">
        <v>8</v>
      </c>
      <c r="C42" s="804" t="s">
        <v>2561</v>
      </c>
      <c r="D42" s="805" t="s">
        <v>169</v>
      </c>
      <c r="E42" s="805" t="s">
        <v>171</v>
      </c>
      <c r="F42" s="234" t="s">
        <v>2078</v>
      </c>
      <c r="G42" s="234" t="s">
        <v>2085</v>
      </c>
      <c r="H42" s="650" t="s">
        <v>3662</v>
      </c>
      <c r="I42" s="277" t="s">
        <v>170</v>
      </c>
      <c r="J42" s="673" t="s">
        <v>3609</v>
      </c>
    </row>
    <row r="43" spans="1:30" ht="25.5">
      <c r="A43" s="813"/>
      <c r="B43" s="802"/>
      <c r="C43" s="804"/>
      <c r="D43" s="806"/>
      <c r="E43" s="806"/>
      <c r="F43" s="192" t="s">
        <v>2105</v>
      </c>
      <c r="G43" s="326" t="s">
        <v>2184</v>
      </c>
      <c r="H43" s="277" t="s">
        <v>2562</v>
      </c>
      <c r="I43" s="277"/>
      <c r="J43" s="673" t="s">
        <v>3609</v>
      </c>
      <c r="K43" s="445"/>
      <c r="L43" s="445"/>
      <c r="M43" s="445"/>
      <c r="N43" s="445"/>
      <c r="O43" s="445"/>
      <c r="P43" s="445"/>
      <c r="Q43" s="445"/>
      <c r="R43" s="445"/>
      <c r="S43" s="445"/>
      <c r="T43" s="445"/>
      <c r="U43" s="445"/>
      <c r="V43" s="445"/>
      <c r="W43" s="445"/>
      <c r="X43" s="445"/>
      <c r="Y43" s="445"/>
      <c r="Z43" s="445"/>
      <c r="AA43" s="445"/>
      <c r="AB43" s="445"/>
      <c r="AC43" s="445"/>
      <c r="AD43" s="445"/>
    </row>
    <row r="44" spans="1:30" ht="76.5">
      <c r="A44" s="813"/>
      <c r="B44" s="357">
        <v>9</v>
      </c>
      <c r="C44" s="234" t="s">
        <v>2563</v>
      </c>
      <c r="D44" s="277" t="s">
        <v>171</v>
      </c>
      <c r="E44" s="277" t="s">
        <v>2564</v>
      </c>
      <c r="F44" s="234" t="s">
        <v>170</v>
      </c>
      <c r="G44" s="446" t="s">
        <v>170</v>
      </c>
      <c r="H44" s="277" t="s">
        <v>170</v>
      </c>
      <c r="I44" s="277" t="s">
        <v>170</v>
      </c>
      <c r="J44" s="674" t="s">
        <v>3672</v>
      </c>
      <c r="K44" s="445"/>
      <c r="L44" s="445"/>
      <c r="M44" s="445"/>
      <c r="N44" s="445"/>
      <c r="O44" s="445"/>
      <c r="P44" s="445"/>
      <c r="Q44" s="445"/>
      <c r="R44" s="445"/>
      <c r="S44" s="445"/>
      <c r="T44" s="445"/>
      <c r="U44" s="445"/>
      <c r="V44" s="445"/>
      <c r="W44" s="445"/>
      <c r="X44" s="445"/>
      <c r="Y44" s="445"/>
      <c r="Z44" s="445"/>
      <c r="AA44" s="445"/>
      <c r="AB44" s="445"/>
      <c r="AC44" s="445"/>
      <c r="AD44" s="445"/>
    </row>
    <row r="45" spans="1:30" ht="38.25">
      <c r="A45" s="813"/>
      <c r="B45" s="801">
        <v>10</v>
      </c>
      <c r="C45" s="804" t="s">
        <v>2565</v>
      </c>
      <c r="D45" s="805" t="s">
        <v>169</v>
      </c>
      <c r="E45" s="805" t="s">
        <v>171</v>
      </c>
      <c r="F45" s="234" t="s">
        <v>2078</v>
      </c>
      <c r="G45" s="234" t="s">
        <v>2085</v>
      </c>
      <c r="H45" s="522" t="s">
        <v>2566</v>
      </c>
      <c r="I45" s="277"/>
      <c r="J45" s="673" t="s">
        <v>3609</v>
      </c>
      <c r="K45" s="445"/>
      <c r="L45" s="445"/>
      <c r="M45" s="445"/>
      <c r="N45" s="445"/>
      <c r="O45" s="445"/>
      <c r="P45" s="445"/>
      <c r="Q45" s="445"/>
      <c r="R45" s="445"/>
      <c r="S45" s="445"/>
      <c r="T45" s="445"/>
      <c r="U45" s="445"/>
      <c r="V45" s="445"/>
      <c r="W45" s="445"/>
      <c r="X45" s="445"/>
      <c r="Y45" s="445"/>
      <c r="Z45" s="445"/>
      <c r="AA45" s="445"/>
      <c r="AB45" s="445"/>
      <c r="AC45" s="445"/>
      <c r="AD45" s="445"/>
    </row>
    <row r="46" spans="1:30" ht="25.5">
      <c r="A46" s="813"/>
      <c r="B46" s="802"/>
      <c r="C46" s="804"/>
      <c r="D46" s="806"/>
      <c r="E46" s="806"/>
      <c r="F46" s="192" t="s">
        <v>2105</v>
      </c>
      <c r="G46" s="326" t="s">
        <v>2184</v>
      </c>
      <c r="H46" s="522" t="s">
        <v>2567</v>
      </c>
      <c r="I46" s="277" t="s">
        <v>170</v>
      </c>
      <c r="J46" s="673" t="s">
        <v>3609</v>
      </c>
      <c r="K46" s="445"/>
      <c r="L46" s="445"/>
      <c r="M46" s="445"/>
      <c r="N46" s="445"/>
      <c r="O46" s="445"/>
      <c r="P46" s="445"/>
      <c r="Q46" s="445"/>
      <c r="R46" s="445"/>
      <c r="S46" s="445"/>
      <c r="T46" s="445"/>
      <c r="U46" s="445"/>
      <c r="V46" s="445"/>
      <c r="W46" s="445"/>
      <c r="X46" s="445"/>
      <c r="Y46" s="445"/>
      <c r="Z46" s="445"/>
      <c r="AA46" s="445"/>
      <c r="AB46" s="445"/>
      <c r="AC46" s="445"/>
      <c r="AD46" s="445"/>
    </row>
    <row r="47" spans="1:30" ht="25.5">
      <c r="A47" s="813"/>
      <c r="B47" s="357">
        <v>11</v>
      </c>
      <c r="C47" s="281" t="s">
        <v>2568</v>
      </c>
      <c r="D47" s="277" t="s">
        <v>169</v>
      </c>
      <c r="E47" s="277" t="s">
        <v>171</v>
      </c>
      <c r="F47" s="192" t="s">
        <v>2105</v>
      </c>
      <c r="G47" s="326" t="s">
        <v>2184</v>
      </c>
      <c r="H47" s="277" t="s">
        <v>2569</v>
      </c>
      <c r="I47" s="277" t="s">
        <v>170</v>
      </c>
      <c r="J47" s="673" t="s">
        <v>3609</v>
      </c>
      <c r="K47" s="445"/>
      <c r="L47" s="445"/>
      <c r="M47" s="445"/>
      <c r="N47" s="445"/>
      <c r="O47" s="445"/>
      <c r="P47" s="445"/>
      <c r="Q47" s="445"/>
      <c r="R47" s="445"/>
      <c r="S47" s="445"/>
      <c r="T47" s="445"/>
      <c r="U47" s="445"/>
      <c r="V47" s="445"/>
      <c r="W47" s="445"/>
      <c r="X47" s="445"/>
      <c r="Y47" s="445"/>
      <c r="Z47" s="445"/>
      <c r="AA47" s="445"/>
      <c r="AB47" s="445"/>
      <c r="AC47" s="445"/>
      <c r="AD47" s="445"/>
    </row>
    <row r="48" spans="1:30" ht="38.25">
      <c r="A48" s="813"/>
      <c r="B48" s="801">
        <v>12</v>
      </c>
      <c r="C48" s="803" t="s">
        <v>2570</v>
      </c>
      <c r="D48" s="805" t="s">
        <v>169</v>
      </c>
      <c r="E48" s="805" t="s">
        <v>171</v>
      </c>
      <c r="F48" s="234" t="s">
        <v>2078</v>
      </c>
      <c r="G48" s="234" t="s">
        <v>2085</v>
      </c>
      <c r="H48" s="277" t="s">
        <v>2571</v>
      </c>
      <c r="I48" s="277" t="s">
        <v>170</v>
      </c>
      <c r="J48" s="609" t="s">
        <v>3609</v>
      </c>
    </row>
    <row r="49" spans="1:30" ht="132.4" customHeight="1">
      <c r="A49" s="813"/>
      <c r="B49" s="814"/>
      <c r="C49" s="803"/>
      <c r="D49" s="805"/>
      <c r="E49" s="805"/>
      <c r="F49" s="192" t="s">
        <v>2105</v>
      </c>
      <c r="G49" s="345" t="s">
        <v>2184</v>
      </c>
      <c r="H49" s="277" t="s">
        <v>2572</v>
      </c>
      <c r="I49" s="277" t="s">
        <v>170</v>
      </c>
      <c r="J49" s="609" t="s">
        <v>3609</v>
      </c>
    </row>
    <row r="50" spans="1:30" ht="38.25">
      <c r="A50" s="813"/>
      <c r="B50" s="814"/>
      <c r="C50" s="803"/>
      <c r="D50" s="805"/>
      <c r="E50" s="805"/>
      <c r="F50" s="345" t="s">
        <v>2110</v>
      </c>
      <c r="G50" s="345" t="s">
        <v>2187</v>
      </c>
      <c r="H50" s="277" t="s">
        <v>2573</v>
      </c>
      <c r="I50" s="277" t="s">
        <v>170</v>
      </c>
      <c r="J50" s="609" t="s">
        <v>3609</v>
      </c>
    </row>
    <row r="51" spans="1:30" ht="76.5">
      <c r="A51" s="813"/>
      <c r="B51" s="357">
        <v>13</v>
      </c>
      <c r="C51" s="281" t="s">
        <v>2574</v>
      </c>
      <c r="D51" s="277" t="s">
        <v>171</v>
      </c>
      <c r="E51" s="277" t="s">
        <v>2575</v>
      </c>
      <c r="F51" s="234" t="s">
        <v>170</v>
      </c>
      <c r="G51" s="446" t="s">
        <v>170</v>
      </c>
      <c r="H51" s="277" t="s">
        <v>170</v>
      </c>
      <c r="I51" s="277" t="s">
        <v>170</v>
      </c>
      <c r="J51" s="609" t="s">
        <v>179</v>
      </c>
    </row>
    <row r="52" spans="1:30" ht="51">
      <c r="A52" s="813"/>
      <c r="B52" s="357">
        <v>14</v>
      </c>
      <c r="C52" s="281" t="s">
        <v>2576</v>
      </c>
      <c r="D52" s="277" t="s">
        <v>169</v>
      </c>
      <c r="E52" s="277" t="s">
        <v>171</v>
      </c>
      <c r="F52" s="234" t="s">
        <v>2078</v>
      </c>
      <c r="G52" s="234" t="s">
        <v>2085</v>
      </c>
      <c r="H52" s="277" t="s">
        <v>2577</v>
      </c>
      <c r="I52" s="277" t="s">
        <v>170</v>
      </c>
      <c r="J52" s="609" t="s">
        <v>3609</v>
      </c>
    </row>
    <row r="53" spans="1:30" ht="38.25">
      <c r="A53" s="813"/>
      <c r="B53" s="801">
        <v>15</v>
      </c>
      <c r="C53" s="803" t="s">
        <v>2578</v>
      </c>
      <c r="D53" s="805" t="s">
        <v>169</v>
      </c>
      <c r="E53" s="805" t="s">
        <v>171</v>
      </c>
      <c r="F53" s="234" t="s">
        <v>2078</v>
      </c>
      <c r="G53" s="234" t="s">
        <v>2085</v>
      </c>
      <c r="H53" s="277" t="s">
        <v>2579</v>
      </c>
      <c r="I53" s="277" t="s">
        <v>170</v>
      </c>
      <c r="J53" s="609" t="s">
        <v>3609</v>
      </c>
    </row>
    <row r="54" spans="1:30" ht="25.5">
      <c r="A54" s="800"/>
      <c r="B54" s="814"/>
      <c r="C54" s="803"/>
      <c r="D54" s="805"/>
      <c r="E54" s="805"/>
      <c r="F54" s="192" t="s">
        <v>2105</v>
      </c>
      <c r="G54" s="345" t="s">
        <v>2184</v>
      </c>
      <c r="H54" s="277" t="s">
        <v>2569</v>
      </c>
      <c r="I54" s="277" t="s">
        <v>170</v>
      </c>
      <c r="J54" s="609" t="s">
        <v>3609</v>
      </c>
    </row>
    <row r="55" spans="1:30" ht="38.25">
      <c r="A55" s="815" t="s">
        <v>2580</v>
      </c>
      <c r="B55" s="801">
        <v>16</v>
      </c>
      <c r="C55" s="803" t="s">
        <v>2581</v>
      </c>
      <c r="D55" s="805" t="s">
        <v>169</v>
      </c>
      <c r="E55" s="805" t="s">
        <v>171</v>
      </c>
      <c r="F55" s="234" t="s">
        <v>2078</v>
      </c>
      <c r="G55" s="234" t="s">
        <v>2085</v>
      </c>
      <c r="H55" s="277" t="s">
        <v>2582</v>
      </c>
      <c r="I55" s="277" t="s">
        <v>170</v>
      </c>
      <c r="J55" s="609" t="s">
        <v>3609</v>
      </c>
    </row>
    <row r="56" spans="1:30" ht="63.75">
      <c r="A56" s="815"/>
      <c r="B56" s="814"/>
      <c r="C56" s="803"/>
      <c r="D56" s="805"/>
      <c r="E56" s="805"/>
      <c r="F56" s="192" t="s">
        <v>2105</v>
      </c>
      <c r="G56" s="345" t="s">
        <v>2184</v>
      </c>
      <c r="H56" s="277" t="s">
        <v>2583</v>
      </c>
      <c r="I56" s="277" t="s">
        <v>170</v>
      </c>
      <c r="J56" s="609" t="s">
        <v>3609</v>
      </c>
    </row>
    <row r="57" spans="1:30" ht="75.599999999999994" customHeight="1">
      <c r="A57" s="815"/>
      <c r="B57" s="357">
        <v>17</v>
      </c>
      <c r="C57" s="281" t="s">
        <v>2584</v>
      </c>
      <c r="D57" s="277" t="s">
        <v>169</v>
      </c>
      <c r="E57" s="277" t="s">
        <v>171</v>
      </c>
      <c r="F57" s="192" t="s">
        <v>2105</v>
      </c>
      <c r="G57" s="345" t="s">
        <v>2184</v>
      </c>
      <c r="H57" s="277" t="s">
        <v>2583</v>
      </c>
      <c r="I57" s="277" t="s">
        <v>170</v>
      </c>
      <c r="J57" s="609" t="s">
        <v>3609</v>
      </c>
    </row>
    <row r="58" spans="1:30" ht="142.15" customHeight="1">
      <c r="A58" s="815"/>
      <c r="B58" s="357">
        <v>18</v>
      </c>
      <c r="C58" s="281" t="s">
        <v>2585</v>
      </c>
      <c r="D58" s="277" t="s">
        <v>169</v>
      </c>
      <c r="E58" s="277" t="s">
        <v>171</v>
      </c>
      <c r="F58" s="192" t="s">
        <v>2105</v>
      </c>
      <c r="G58" s="345" t="s">
        <v>2184</v>
      </c>
      <c r="H58" s="277" t="s">
        <v>2583</v>
      </c>
      <c r="I58" s="277" t="s">
        <v>170</v>
      </c>
      <c r="J58" s="609" t="s">
        <v>3609</v>
      </c>
    </row>
    <row r="59" spans="1:30" ht="38.25">
      <c r="A59" s="815"/>
      <c r="B59" s="357">
        <v>19</v>
      </c>
      <c r="C59" s="234" t="s">
        <v>2586</v>
      </c>
      <c r="D59" s="277" t="s">
        <v>169</v>
      </c>
      <c r="E59" s="277" t="s">
        <v>171</v>
      </c>
      <c r="F59" s="192" t="s">
        <v>2105</v>
      </c>
      <c r="G59" s="345" t="s">
        <v>2184</v>
      </c>
      <c r="H59" s="277" t="s">
        <v>2587</v>
      </c>
      <c r="I59" s="277" t="s">
        <v>170</v>
      </c>
      <c r="J59" s="609" t="s">
        <v>3609</v>
      </c>
    </row>
    <row r="60" spans="1:30" ht="51">
      <c r="A60" s="815"/>
      <c r="B60" s="357">
        <v>20</v>
      </c>
      <c r="C60" s="234" t="s">
        <v>2588</v>
      </c>
      <c r="D60" s="277" t="s">
        <v>171</v>
      </c>
      <c r="E60" s="277" t="s">
        <v>2589</v>
      </c>
      <c r="F60" s="234" t="s">
        <v>171</v>
      </c>
      <c r="G60" s="234" t="s">
        <v>171</v>
      </c>
      <c r="H60" s="277" t="s">
        <v>170</v>
      </c>
      <c r="I60" s="277" t="s">
        <v>2285</v>
      </c>
      <c r="J60" s="609" t="s">
        <v>186</v>
      </c>
      <c r="K60" s="445"/>
      <c r="L60" s="445"/>
      <c r="M60" s="445"/>
      <c r="N60" s="445"/>
      <c r="O60" s="445"/>
      <c r="P60" s="445"/>
      <c r="Q60" s="445"/>
      <c r="R60" s="445"/>
      <c r="S60" s="445"/>
      <c r="T60" s="445"/>
      <c r="U60" s="445"/>
      <c r="V60" s="445"/>
      <c r="W60" s="445"/>
      <c r="X60" s="445"/>
      <c r="Y60" s="445"/>
      <c r="Z60" s="445"/>
      <c r="AA60" s="445"/>
      <c r="AB60" s="445"/>
      <c r="AC60" s="445"/>
      <c r="AD60" s="445"/>
    </row>
    <row r="61" spans="1:30" ht="38.25">
      <c r="A61" s="815" t="s">
        <v>2590</v>
      </c>
      <c r="B61" s="357">
        <v>21</v>
      </c>
      <c r="C61" s="281" t="s">
        <v>2591</v>
      </c>
      <c r="D61" s="277" t="s">
        <v>169</v>
      </c>
      <c r="E61" s="277" t="s">
        <v>171</v>
      </c>
      <c r="F61" s="234" t="s">
        <v>2078</v>
      </c>
      <c r="G61" s="234" t="s">
        <v>2085</v>
      </c>
      <c r="H61" s="277" t="s">
        <v>2592</v>
      </c>
      <c r="I61" s="277" t="s">
        <v>170</v>
      </c>
      <c r="J61" s="609" t="s">
        <v>3609</v>
      </c>
      <c r="K61" s="445"/>
      <c r="L61" s="445"/>
      <c r="M61" s="445"/>
      <c r="N61" s="445"/>
      <c r="O61" s="445"/>
      <c r="P61" s="445"/>
      <c r="Q61" s="445"/>
      <c r="R61" s="445"/>
      <c r="S61" s="445"/>
      <c r="T61" s="445"/>
      <c r="U61" s="445"/>
      <c r="V61" s="445"/>
      <c r="W61" s="445"/>
      <c r="X61" s="445"/>
      <c r="Y61" s="445"/>
      <c r="Z61" s="445"/>
      <c r="AA61" s="445"/>
      <c r="AB61" s="445"/>
      <c r="AC61" s="445"/>
      <c r="AD61" s="445"/>
    </row>
    <row r="62" spans="1:30" ht="51">
      <c r="A62" s="815"/>
      <c r="B62" s="357">
        <v>22</v>
      </c>
      <c r="C62" s="234" t="s">
        <v>2593</v>
      </c>
      <c r="D62" s="277" t="s">
        <v>171</v>
      </c>
      <c r="E62" s="277" t="s">
        <v>2594</v>
      </c>
      <c r="F62" s="234" t="s">
        <v>171</v>
      </c>
      <c r="G62" s="234" t="s">
        <v>171</v>
      </c>
      <c r="H62" s="277" t="s">
        <v>170</v>
      </c>
      <c r="I62" s="277" t="s">
        <v>170</v>
      </c>
      <c r="J62" s="609" t="s">
        <v>186</v>
      </c>
      <c r="K62" s="445"/>
      <c r="L62" s="445"/>
      <c r="M62" s="445"/>
      <c r="N62" s="445"/>
      <c r="O62" s="445"/>
      <c r="P62" s="445"/>
      <c r="Q62" s="445"/>
      <c r="R62" s="445"/>
      <c r="S62" s="445"/>
      <c r="T62" s="445"/>
      <c r="U62" s="445"/>
      <c r="V62" s="445"/>
      <c r="W62" s="445"/>
      <c r="X62" s="445"/>
      <c r="Y62" s="445"/>
      <c r="Z62" s="445"/>
      <c r="AA62" s="445"/>
      <c r="AB62" s="445"/>
      <c r="AC62" s="445"/>
      <c r="AD62" s="445"/>
    </row>
    <row r="63" spans="1:30" ht="63.75">
      <c r="A63" s="815" t="s">
        <v>2595</v>
      </c>
      <c r="B63" s="801">
        <v>23</v>
      </c>
      <c r="C63" s="803" t="s">
        <v>2596</v>
      </c>
      <c r="D63" s="805" t="s">
        <v>169</v>
      </c>
      <c r="E63" s="805" t="s">
        <v>171</v>
      </c>
      <c r="F63" s="192" t="s">
        <v>2105</v>
      </c>
      <c r="G63" s="345" t="s">
        <v>2184</v>
      </c>
      <c r="H63" s="277" t="s">
        <v>2531</v>
      </c>
      <c r="I63" s="277" t="s">
        <v>170</v>
      </c>
      <c r="J63" s="609" t="s">
        <v>3609</v>
      </c>
      <c r="K63" s="445"/>
      <c r="L63" s="445"/>
      <c r="M63" s="445"/>
      <c r="N63" s="445"/>
      <c r="O63" s="445"/>
      <c r="P63" s="445"/>
      <c r="Q63" s="445"/>
      <c r="R63" s="445"/>
      <c r="S63" s="445"/>
      <c r="T63" s="445"/>
      <c r="U63" s="445"/>
      <c r="V63" s="445"/>
      <c r="W63" s="445"/>
      <c r="X63" s="445"/>
      <c r="Y63" s="445"/>
      <c r="Z63" s="445"/>
      <c r="AA63" s="445"/>
      <c r="AB63" s="445"/>
      <c r="AC63" s="445"/>
      <c r="AD63" s="445"/>
    </row>
    <row r="64" spans="1:30" ht="38.25">
      <c r="A64" s="815"/>
      <c r="B64" s="801"/>
      <c r="C64" s="803"/>
      <c r="D64" s="805"/>
      <c r="E64" s="805"/>
      <c r="F64" s="234" t="s">
        <v>2078</v>
      </c>
      <c r="G64" s="234" t="s">
        <v>2085</v>
      </c>
      <c r="H64" s="277" t="s">
        <v>2532</v>
      </c>
      <c r="I64" s="277" t="s">
        <v>170</v>
      </c>
      <c r="J64" s="609" t="s">
        <v>3609</v>
      </c>
      <c r="K64" s="445"/>
      <c r="L64" s="445"/>
      <c r="M64" s="445"/>
      <c r="N64" s="445"/>
      <c r="O64" s="445"/>
      <c r="P64" s="445"/>
      <c r="Q64" s="445"/>
      <c r="R64" s="445"/>
      <c r="S64" s="445"/>
      <c r="T64" s="445"/>
      <c r="U64" s="445"/>
      <c r="V64" s="445"/>
      <c r="W64" s="445"/>
      <c r="X64" s="445"/>
      <c r="Y64" s="445"/>
      <c r="Z64" s="445"/>
      <c r="AA64" s="445"/>
      <c r="AB64" s="445"/>
      <c r="AC64" s="445"/>
      <c r="AD64" s="445"/>
    </row>
    <row r="65" spans="1:30" ht="29.65" customHeight="1">
      <c r="A65" s="815"/>
      <c r="B65" s="814"/>
      <c r="C65" s="803"/>
      <c r="D65" s="805"/>
      <c r="E65" s="805"/>
      <c r="F65" s="325" t="s">
        <v>2112</v>
      </c>
      <c r="G65" s="345" t="s">
        <v>2196</v>
      </c>
      <c r="H65" s="277" t="s">
        <v>2533</v>
      </c>
      <c r="I65" s="277" t="s">
        <v>170</v>
      </c>
      <c r="J65" s="609" t="s">
        <v>3609</v>
      </c>
      <c r="K65" s="445"/>
      <c r="L65" s="445"/>
      <c r="M65" s="445"/>
      <c r="N65" s="445"/>
      <c r="O65" s="445"/>
      <c r="P65" s="445"/>
      <c r="Q65" s="445"/>
      <c r="R65" s="445"/>
      <c r="S65" s="445"/>
      <c r="T65" s="445"/>
      <c r="U65" s="445"/>
      <c r="V65" s="445"/>
      <c r="W65" s="445"/>
      <c r="X65" s="445"/>
      <c r="Y65" s="445"/>
      <c r="Z65" s="445"/>
      <c r="AA65" s="445"/>
      <c r="AB65" s="445"/>
      <c r="AC65" s="445"/>
      <c r="AD65" s="445"/>
    </row>
    <row r="66" spans="1:30" ht="38.25">
      <c r="A66" s="815"/>
      <c r="B66" s="357">
        <v>24</v>
      </c>
      <c r="C66" s="234" t="s">
        <v>2597</v>
      </c>
      <c r="D66" s="277" t="s">
        <v>169</v>
      </c>
      <c r="E66" s="277" t="s">
        <v>170</v>
      </c>
      <c r="F66" s="325" t="s">
        <v>2112</v>
      </c>
      <c r="G66" s="345" t="s">
        <v>2196</v>
      </c>
      <c r="H66" s="277" t="s">
        <v>2533</v>
      </c>
      <c r="I66" s="277" t="s">
        <v>170</v>
      </c>
      <c r="J66" s="609" t="s">
        <v>3609</v>
      </c>
      <c r="K66" s="445"/>
      <c r="L66" s="445"/>
      <c r="M66" s="445"/>
      <c r="N66" s="445"/>
      <c r="O66" s="445"/>
      <c r="P66" s="445"/>
      <c r="Q66" s="445"/>
      <c r="R66" s="445"/>
      <c r="S66" s="445"/>
      <c r="T66" s="445"/>
      <c r="U66" s="445"/>
      <c r="V66" s="445"/>
      <c r="W66" s="445"/>
      <c r="X66" s="445"/>
      <c r="Y66" s="445"/>
      <c r="Z66" s="445"/>
      <c r="AA66" s="445"/>
      <c r="AB66" s="445"/>
      <c r="AC66" s="445"/>
      <c r="AD66" s="445"/>
    </row>
    <row r="67" spans="1:30" ht="63.75">
      <c r="A67" s="392" t="s">
        <v>2598</v>
      </c>
      <c r="B67" s="357">
        <v>25</v>
      </c>
      <c r="C67" s="234" t="s">
        <v>2599</v>
      </c>
      <c r="D67" s="277" t="s">
        <v>169</v>
      </c>
      <c r="E67" s="277" t="s">
        <v>170</v>
      </c>
      <c r="F67" s="192" t="s">
        <v>2105</v>
      </c>
      <c r="G67" s="345" t="s">
        <v>2184</v>
      </c>
      <c r="H67" s="277" t="s">
        <v>2542</v>
      </c>
      <c r="I67" s="277" t="s">
        <v>170</v>
      </c>
      <c r="J67" s="609" t="s">
        <v>3609</v>
      </c>
      <c r="K67" s="445"/>
      <c r="L67" s="445"/>
      <c r="M67" s="445"/>
      <c r="N67" s="445"/>
      <c r="O67" s="445"/>
      <c r="P67" s="445"/>
      <c r="Q67" s="445"/>
      <c r="R67" s="445"/>
      <c r="S67" s="445"/>
      <c r="T67" s="445"/>
      <c r="U67" s="445"/>
      <c r="V67" s="445"/>
      <c r="W67" s="445"/>
      <c r="X67" s="445"/>
      <c r="Y67" s="445"/>
      <c r="Z67" s="445"/>
      <c r="AA67" s="445"/>
      <c r="AB67" s="445"/>
      <c r="AC67" s="445"/>
      <c r="AD67" s="445"/>
    </row>
    <row r="68" spans="1:30" ht="25.5">
      <c r="A68" s="393" t="s">
        <v>2600</v>
      </c>
      <c r="B68" s="465">
        <v>26</v>
      </c>
      <c r="C68" s="413" t="s">
        <v>2601</v>
      </c>
      <c r="D68" s="330" t="s">
        <v>169</v>
      </c>
      <c r="E68" s="330" t="s">
        <v>171</v>
      </c>
      <c r="F68" s="192" t="s">
        <v>2105</v>
      </c>
      <c r="G68" s="345" t="s">
        <v>2184</v>
      </c>
      <c r="H68" s="409" t="s">
        <v>2538</v>
      </c>
      <c r="I68" s="277" t="s">
        <v>170</v>
      </c>
      <c r="J68" s="609" t="s">
        <v>3609</v>
      </c>
      <c r="K68" s="445"/>
      <c r="L68" s="445"/>
      <c r="M68" s="445"/>
      <c r="N68" s="445"/>
      <c r="O68" s="445"/>
      <c r="P68" s="445"/>
      <c r="Q68" s="445"/>
      <c r="R68" s="445"/>
      <c r="S68" s="445"/>
      <c r="T68" s="445"/>
      <c r="U68" s="445"/>
      <c r="V68" s="445"/>
      <c r="W68" s="445"/>
      <c r="X68" s="445"/>
      <c r="Y68" s="445"/>
      <c r="Z68" s="445"/>
      <c r="AA68" s="445"/>
      <c r="AB68" s="445"/>
      <c r="AC68" s="445"/>
      <c r="AD68" s="445"/>
    </row>
    <row r="69" spans="1:30" ht="38.25">
      <c r="A69" s="398"/>
      <c r="B69" s="486"/>
      <c r="C69" s="468"/>
      <c r="D69" s="332"/>
      <c r="E69" s="332"/>
      <c r="F69" s="234" t="s">
        <v>2078</v>
      </c>
      <c r="G69" s="234" t="s">
        <v>2085</v>
      </c>
      <c r="H69" s="277" t="s">
        <v>2539</v>
      </c>
      <c r="I69" s="277" t="s">
        <v>170</v>
      </c>
      <c r="J69" s="609" t="s">
        <v>3609</v>
      </c>
      <c r="K69" s="445"/>
      <c r="L69" s="445"/>
      <c r="M69" s="445"/>
      <c r="N69" s="445"/>
      <c r="O69" s="445"/>
      <c r="P69" s="445"/>
      <c r="Q69" s="445"/>
      <c r="R69" s="445"/>
      <c r="S69" s="445"/>
      <c r="T69" s="445"/>
      <c r="U69" s="445"/>
      <c r="V69" s="445"/>
      <c r="W69" s="445"/>
      <c r="X69" s="445"/>
      <c r="Y69" s="445"/>
      <c r="Z69" s="445"/>
      <c r="AA69" s="445"/>
      <c r="AB69" s="445"/>
      <c r="AC69" s="445"/>
      <c r="AD69" s="445"/>
    </row>
    <row r="70" spans="1:30" ht="76.5">
      <c r="A70" s="816" t="s">
        <v>2602</v>
      </c>
      <c r="B70" s="801">
        <v>27</v>
      </c>
      <c r="C70" s="803" t="s">
        <v>2603</v>
      </c>
      <c r="D70" s="805" t="s">
        <v>169</v>
      </c>
      <c r="E70" s="805" t="s">
        <v>171</v>
      </c>
      <c r="F70" s="234" t="s">
        <v>2078</v>
      </c>
      <c r="G70" s="234" t="s">
        <v>2085</v>
      </c>
      <c r="H70" s="277" t="s">
        <v>2541</v>
      </c>
      <c r="I70" s="277" t="s">
        <v>170</v>
      </c>
      <c r="J70" s="609" t="s">
        <v>3609</v>
      </c>
      <c r="K70" s="445"/>
      <c r="L70" s="445"/>
      <c r="M70" s="445"/>
      <c r="N70" s="445"/>
      <c r="O70" s="445"/>
      <c r="P70" s="445"/>
      <c r="Q70" s="445"/>
      <c r="R70" s="445"/>
      <c r="S70" s="445"/>
      <c r="T70" s="445"/>
      <c r="U70" s="445"/>
      <c r="V70" s="445"/>
      <c r="W70" s="445"/>
      <c r="X70" s="445"/>
      <c r="Y70" s="445"/>
      <c r="Z70" s="445"/>
      <c r="AA70" s="445"/>
      <c r="AB70" s="445"/>
      <c r="AC70" s="445"/>
      <c r="AD70" s="445"/>
    </row>
    <row r="71" spans="1:30" ht="38.25">
      <c r="A71" s="800"/>
      <c r="B71" s="814"/>
      <c r="C71" s="803"/>
      <c r="D71" s="805"/>
      <c r="E71" s="805"/>
      <c r="F71" s="192" t="s">
        <v>2105</v>
      </c>
      <c r="G71" s="345" t="s">
        <v>2184</v>
      </c>
      <c r="H71" s="277" t="s">
        <v>2542</v>
      </c>
      <c r="I71" s="277" t="s">
        <v>170</v>
      </c>
      <c r="J71" s="609" t="s">
        <v>3609</v>
      </c>
      <c r="K71" s="445"/>
      <c r="L71" s="445"/>
      <c r="M71" s="445"/>
      <c r="N71" s="445"/>
      <c r="O71" s="445"/>
      <c r="P71" s="445"/>
      <c r="Q71" s="445"/>
      <c r="R71" s="445"/>
      <c r="S71" s="445"/>
      <c r="T71" s="445"/>
      <c r="U71" s="445"/>
      <c r="V71" s="445"/>
      <c r="W71" s="445"/>
      <c r="X71" s="445"/>
      <c r="Y71" s="445"/>
      <c r="Z71" s="445"/>
      <c r="AA71" s="445"/>
      <c r="AB71" s="445"/>
      <c r="AC71" s="445"/>
      <c r="AD71" s="445"/>
    </row>
    <row r="72" spans="1:30" ht="38.25">
      <c r="A72" s="815" t="s">
        <v>2604</v>
      </c>
      <c r="B72" s="801">
        <v>28</v>
      </c>
      <c r="C72" s="803" t="s">
        <v>2605</v>
      </c>
      <c r="D72" s="805" t="s">
        <v>169</v>
      </c>
      <c r="E72" s="805" t="s">
        <v>171</v>
      </c>
      <c r="F72" s="234" t="s">
        <v>2078</v>
      </c>
      <c r="G72" s="234" t="s">
        <v>2085</v>
      </c>
      <c r="H72" s="277" t="s">
        <v>2536</v>
      </c>
      <c r="I72" s="277" t="s">
        <v>170</v>
      </c>
      <c r="J72" s="609" t="s">
        <v>3609</v>
      </c>
      <c r="K72" s="445"/>
      <c r="L72" s="445"/>
      <c r="M72" s="445"/>
      <c r="N72" s="445"/>
      <c r="O72" s="445"/>
      <c r="P72" s="445"/>
      <c r="Q72" s="445"/>
      <c r="R72" s="445"/>
      <c r="S72" s="445"/>
      <c r="T72" s="445"/>
      <c r="U72" s="445"/>
      <c r="V72" s="445"/>
      <c r="W72" s="445"/>
      <c r="X72" s="445"/>
      <c r="Y72" s="445"/>
      <c r="Z72" s="445"/>
      <c r="AA72" s="445"/>
      <c r="AB72" s="445"/>
      <c r="AC72" s="445"/>
      <c r="AD72" s="445"/>
    </row>
    <row r="73" spans="1:30" ht="38.25">
      <c r="A73" s="815"/>
      <c r="B73" s="814"/>
      <c r="C73" s="803"/>
      <c r="D73" s="805"/>
      <c r="E73" s="805"/>
      <c r="F73" s="192" t="s">
        <v>2105</v>
      </c>
      <c r="G73" s="345" t="s">
        <v>2184</v>
      </c>
      <c r="H73" s="277" t="s">
        <v>2542</v>
      </c>
      <c r="I73" s="277" t="s">
        <v>170</v>
      </c>
      <c r="J73" s="609" t="s">
        <v>3609</v>
      </c>
      <c r="K73" s="445"/>
      <c r="L73" s="445"/>
      <c r="M73" s="445"/>
      <c r="N73" s="445"/>
      <c r="O73" s="445"/>
      <c r="P73" s="445"/>
      <c r="Q73" s="445"/>
      <c r="R73" s="445"/>
      <c r="S73" s="445"/>
      <c r="T73" s="445"/>
      <c r="U73" s="445"/>
      <c r="V73" s="445"/>
      <c r="W73" s="445"/>
      <c r="X73" s="445"/>
      <c r="Y73" s="445"/>
      <c r="Z73" s="445"/>
      <c r="AA73" s="445"/>
      <c r="AB73" s="445"/>
      <c r="AC73" s="445"/>
      <c r="AD73" s="445"/>
    </row>
    <row r="74" spans="1:30" ht="38.25">
      <c r="A74" s="815"/>
      <c r="B74" s="801">
        <v>29</v>
      </c>
      <c r="C74" s="803" t="s">
        <v>2606</v>
      </c>
      <c r="D74" s="805" t="s">
        <v>169</v>
      </c>
      <c r="E74" s="805" t="s">
        <v>171</v>
      </c>
      <c r="F74" s="234" t="s">
        <v>2078</v>
      </c>
      <c r="G74" s="234" t="s">
        <v>2085</v>
      </c>
      <c r="H74" s="277" t="s">
        <v>2607</v>
      </c>
      <c r="I74" s="277" t="s">
        <v>170</v>
      </c>
      <c r="J74" s="609" t="s">
        <v>3609</v>
      </c>
    </row>
    <row r="75" spans="1:30" ht="63.75">
      <c r="A75" s="815"/>
      <c r="B75" s="814"/>
      <c r="C75" s="803"/>
      <c r="D75" s="805"/>
      <c r="E75" s="805"/>
      <c r="F75" s="192" t="s">
        <v>2105</v>
      </c>
      <c r="G75" s="345" t="s">
        <v>2184</v>
      </c>
      <c r="H75" s="277" t="s">
        <v>2583</v>
      </c>
      <c r="I75" s="277" t="s">
        <v>170</v>
      </c>
      <c r="J75" s="609" t="s">
        <v>3609</v>
      </c>
    </row>
    <row r="76" spans="1:30" ht="89.25">
      <c r="A76" s="815"/>
      <c r="B76" s="357">
        <v>30</v>
      </c>
      <c r="C76" s="234" t="s">
        <v>2608</v>
      </c>
      <c r="D76" s="277" t="s">
        <v>169</v>
      </c>
      <c r="E76" s="277" t="s">
        <v>171</v>
      </c>
      <c r="F76" s="192" t="s">
        <v>2105</v>
      </c>
      <c r="G76" s="345" t="s">
        <v>2184</v>
      </c>
      <c r="H76" s="277" t="s">
        <v>2587</v>
      </c>
      <c r="I76" s="277" t="s">
        <v>170</v>
      </c>
      <c r="J76" s="609" t="s">
        <v>3609</v>
      </c>
    </row>
    <row r="77" spans="1:30" ht="63.75">
      <c r="A77" s="816" t="s">
        <v>2609</v>
      </c>
      <c r="B77" s="801">
        <v>31</v>
      </c>
      <c r="C77" s="803" t="s">
        <v>3078</v>
      </c>
      <c r="D77" s="805" t="s">
        <v>169</v>
      </c>
      <c r="E77" s="805" t="s">
        <v>171</v>
      </c>
      <c r="F77" s="234" t="s">
        <v>2078</v>
      </c>
      <c r="G77" s="234" t="s">
        <v>2085</v>
      </c>
      <c r="H77" s="277" t="s">
        <v>2529</v>
      </c>
      <c r="I77" s="277" t="s">
        <v>170</v>
      </c>
      <c r="J77" s="609" t="s">
        <v>3609</v>
      </c>
    </row>
    <row r="78" spans="1:30" ht="55.5" customHeight="1">
      <c r="A78" s="813"/>
      <c r="B78" s="814"/>
      <c r="C78" s="803"/>
      <c r="D78" s="805"/>
      <c r="E78" s="805"/>
      <c r="F78" s="192" t="s">
        <v>2105</v>
      </c>
      <c r="G78" s="345" t="s">
        <v>2184</v>
      </c>
      <c r="H78" s="277" t="s">
        <v>2610</v>
      </c>
      <c r="I78" s="277" t="s">
        <v>170</v>
      </c>
      <c r="J78" s="609" t="s">
        <v>3609</v>
      </c>
    </row>
    <row r="79" spans="1:30" ht="38.25">
      <c r="A79" s="813"/>
      <c r="B79" s="801">
        <v>32</v>
      </c>
      <c r="C79" s="803" t="s">
        <v>2611</v>
      </c>
      <c r="D79" s="805" t="s">
        <v>169</v>
      </c>
      <c r="E79" s="805" t="s">
        <v>171</v>
      </c>
      <c r="F79" s="234" t="s">
        <v>2078</v>
      </c>
      <c r="G79" s="234" t="s">
        <v>2085</v>
      </c>
      <c r="H79" s="650" t="s">
        <v>3687</v>
      </c>
      <c r="I79" s="277" t="s">
        <v>170</v>
      </c>
      <c r="J79" s="609" t="s">
        <v>3609</v>
      </c>
    </row>
    <row r="80" spans="1:30" ht="51">
      <c r="A80" s="800"/>
      <c r="B80" s="814"/>
      <c r="C80" s="803"/>
      <c r="D80" s="805"/>
      <c r="E80" s="805"/>
      <c r="F80" s="192" t="s">
        <v>2105</v>
      </c>
      <c r="G80" s="345" t="s">
        <v>2184</v>
      </c>
      <c r="H80" s="277" t="s">
        <v>2612</v>
      </c>
      <c r="I80" s="277" t="s">
        <v>170</v>
      </c>
      <c r="J80" s="609" t="s">
        <v>3609</v>
      </c>
    </row>
    <row r="81" spans="1:10" ht="76.5">
      <c r="A81" s="392" t="s">
        <v>2613</v>
      </c>
      <c r="B81" s="357">
        <v>33</v>
      </c>
      <c r="C81" s="234" t="s">
        <v>2614</v>
      </c>
      <c r="D81" s="277" t="s">
        <v>169</v>
      </c>
      <c r="E81" s="277" t="s">
        <v>171</v>
      </c>
      <c r="F81" s="281" t="s">
        <v>2615</v>
      </c>
      <c r="G81" s="234" t="s">
        <v>171</v>
      </c>
      <c r="H81" s="277" t="s">
        <v>170</v>
      </c>
      <c r="I81" s="277" t="s">
        <v>2616</v>
      </c>
      <c r="J81" s="609" t="s">
        <v>3609</v>
      </c>
    </row>
    <row r="82" spans="1:10" ht="63.75">
      <c r="A82" s="392" t="s">
        <v>2617</v>
      </c>
      <c r="B82" s="357">
        <v>34</v>
      </c>
      <c r="C82" s="281" t="s">
        <v>2618</v>
      </c>
      <c r="D82" s="277" t="s">
        <v>171</v>
      </c>
      <c r="E82" s="409" t="s">
        <v>2619</v>
      </c>
      <c r="F82" s="234" t="s">
        <v>171</v>
      </c>
      <c r="G82" s="234" t="s">
        <v>171</v>
      </c>
      <c r="H82" s="277" t="s">
        <v>170</v>
      </c>
      <c r="I82" s="277" t="s">
        <v>170</v>
      </c>
      <c r="J82" s="609" t="s">
        <v>179</v>
      </c>
    </row>
    <row r="83" spans="1:10" ht="51">
      <c r="A83" s="815" t="s">
        <v>2620</v>
      </c>
      <c r="B83" s="357">
        <v>35</v>
      </c>
      <c r="C83" s="234" t="s">
        <v>2621</v>
      </c>
      <c r="D83" s="409" t="s">
        <v>169</v>
      </c>
      <c r="E83" s="409" t="s">
        <v>170</v>
      </c>
      <c r="F83" s="234" t="s">
        <v>2622</v>
      </c>
      <c r="G83" s="234" t="s">
        <v>2622</v>
      </c>
      <c r="H83" s="277" t="s">
        <v>2622</v>
      </c>
      <c r="I83" s="277" t="s">
        <v>2622</v>
      </c>
      <c r="J83" s="609" t="s">
        <v>3609</v>
      </c>
    </row>
    <row r="84" spans="1:10" ht="102">
      <c r="A84" s="815"/>
      <c r="B84" s="357">
        <v>36</v>
      </c>
      <c r="C84" s="234" t="s">
        <v>2623</v>
      </c>
      <c r="D84" s="409" t="s">
        <v>169</v>
      </c>
      <c r="E84" s="409" t="s">
        <v>170</v>
      </c>
      <c r="F84" s="234" t="s">
        <v>2622</v>
      </c>
      <c r="G84" s="234" t="s">
        <v>2622</v>
      </c>
      <c r="H84" s="277" t="s">
        <v>2622</v>
      </c>
      <c r="I84" s="277" t="s">
        <v>2622</v>
      </c>
      <c r="J84" s="609" t="s">
        <v>3609</v>
      </c>
    </row>
    <row r="85" spans="1:10" ht="89.25">
      <c r="A85" s="815"/>
      <c r="B85" s="357">
        <v>37</v>
      </c>
      <c r="C85" s="234" t="s">
        <v>2624</v>
      </c>
      <c r="D85" s="409" t="s">
        <v>169</v>
      </c>
      <c r="E85" s="409" t="s">
        <v>170</v>
      </c>
      <c r="F85" s="234" t="s">
        <v>2622</v>
      </c>
      <c r="G85" s="234" t="s">
        <v>2622</v>
      </c>
      <c r="H85" s="277" t="s">
        <v>2622</v>
      </c>
      <c r="I85" s="277" t="s">
        <v>2622</v>
      </c>
      <c r="J85" s="609" t="s">
        <v>3609</v>
      </c>
    </row>
    <row r="86" spans="1:10" ht="89.25">
      <c r="A86" s="815"/>
      <c r="B86" s="357">
        <v>38</v>
      </c>
      <c r="C86" s="234" t="s">
        <v>2625</v>
      </c>
      <c r="D86" s="409" t="s">
        <v>169</v>
      </c>
      <c r="E86" s="409" t="s">
        <v>170</v>
      </c>
      <c r="F86" s="234" t="s">
        <v>2622</v>
      </c>
      <c r="G86" s="234" t="s">
        <v>2622</v>
      </c>
      <c r="H86" s="277" t="s">
        <v>2622</v>
      </c>
      <c r="I86" s="277" t="s">
        <v>2622</v>
      </c>
      <c r="J86" s="609" t="s">
        <v>3609</v>
      </c>
    </row>
    <row r="87" spans="1:10" ht="38.25">
      <c r="A87" s="797" t="s">
        <v>2626</v>
      </c>
      <c r="B87" s="801">
        <v>39</v>
      </c>
      <c r="C87" s="803" t="s">
        <v>2627</v>
      </c>
      <c r="D87" s="805" t="s">
        <v>169</v>
      </c>
      <c r="E87" s="805" t="s">
        <v>171</v>
      </c>
      <c r="F87" s="234" t="s">
        <v>2078</v>
      </c>
      <c r="G87" s="234" t="s">
        <v>2085</v>
      </c>
      <c r="H87" s="277" t="s">
        <v>2628</v>
      </c>
      <c r="I87" s="277" t="s">
        <v>170</v>
      </c>
      <c r="J87" s="609" t="s">
        <v>3609</v>
      </c>
    </row>
    <row r="88" spans="1:10" ht="76.5">
      <c r="A88" s="798"/>
      <c r="B88" s="814"/>
      <c r="C88" s="803"/>
      <c r="D88" s="805"/>
      <c r="E88" s="805"/>
      <c r="F88" s="234" t="s">
        <v>2213</v>
      </c>
      <c r="G88" s="234" t="s">
        <v>2136</v>
      </c>
      <c r="H88" s="234" t="s">
        <v>2350</v>
      </c>
      <c r="I88" s="277" t="s">
        <v>170</v>
      </c>
      <c r="J88" s="609" t="s">
        <v>3609</v>
      </c>
    </row>
    <row r="89" spans="1:10" ht="76.5">
      <c r="A89" s="798"/>
      <c r="B89" s="357">
        <v>40</v>
      </c>
      <c r="C89" s="234" t="s">
        <v>2629</v>
      </c>
      <c r="D89" s="277" t="s">
        <v>169</v>
      </c>
      <c r="E89" s="277" t="s">
        <v>171</v>
      </c>
      <c r="F89" s="234" t="s">
        <v>2213</v>
      </c>
      <c r="G89" s="234" t="s">
        <v>2136</v>
      </c>
      <c r="H89" s="234" t="s">
        <v>2350</v>
      </c>
      <c r="I89" s="277" t="s">
        <v>170</v>
      </c>
      <c r="J89" s="609" t="s">
        <v>3609</v>
      </c>
    </row>
    <row r="90" spans="1:10" ht="78" customHeight="1">
      <c r="A90" s="798"/>
      <c r="B90" s="357">
        <v>41</v>
      </c>
      <c r="C90" s="234" t="s">
        <v>2630</v>
      </c>
      <c r="D90" s="277" t="s">
        <v>169</v>
      </c>
      <c r="E90" s="277" t="s">
        <v>995</v>
      </c>
      <c r="F90" s="234" t="s">
        <v>2213</v>
      </c>
      <c r="G90" s="234" t="s">
        <v>2136</v>
      </c>
      <c r="H90" s="234" t="s">
        <v>2350</v>
      </c>
      <c r="I90" s="277" t="s">
        <v>170</v>
      </c>
      <c r="J90" s="609" t="s">
        <v>3609</v>
      </c>
    </row>
    <row r="91" spans="1:10" ht="65.25" customHeight="1">
      <c r="A91" s="798"/>
      <c r="B91" s="357">
        <v>42</v>
      </c>
      <c r="C91" s="234" t="s">
        <v>2631</v>
      </c>
      <c r="D91" s="277" t="s">
        <v>169</v>
      </c>
      <c r="E91" s="277" t="s">
        <v>995</v>
      </c>
      <c r="F91" s="192" t="s">
        <v>2105</v>
      </c>
      <c r="G91" s="345" t="s">
        <v>2184</v>
      </c>
      <c r="H91" s="277" t="s">
        <v>2632</v>
      </c>
      <c r="I91" s="277" t="s">
        <v>170</v>
      </c>
      <c r="J91" s="609" t="s">
        <v>3609</v>
      </c>
    </row>
    <row r="92" spans="1:10" ht="38.25">
      <c r="A92" s="798"/>
      <c r="B92" s="801">
        <v>43</v>
      </c>
      <c r="C92" s="803" t="s">
        <v>2633</v>
      </c>
      <c r="D92" s="805" t="s">
        <v>169</v>
      </c>
      <c r="E92" s="805" t="s">
        <v>171</v>
      </c>
      <c r="F92" s="234" t="s">
        <v>2078</v>
      </c>
      <c r="G92" s="234" t="s">
        <v>2085</v>
      </c>
      <c r="H92" s="277" t="s">
        <v>2634</v>
      </c>
      <c r="I92" s="277" t="s">
        <v>170</v>
      </c>
      <c r="J92" s="609" t="s">
        <v>3609</v>
      </c>
    </row>
    <row r="93" spans="1:10" ht="25.5">
      <c r="A93" s="798"/>
      <c r="B93" s="814"/>
      <c r="C93" s="803"/>
      <c r="D93" s="805"/>
      <c r="E93" s="805"/>
      <c r="F93" s="192" t="s">
        <v>2105</v>
      </c>
      <c r="G93" s="345" t="s">
        <v>2184</v>
      </c>
      <c r="H93" s="277" t="s">
        <v>2632</v>
      </c>
      <c r="I93" s="277" t="s">
        <v>170</v>
      </c>
      <c r="J93" s="609" t="s">
        <v>3609</v>
      </c>
    </row>
    <row r="94" spans="1:10" ht="38.25">
      <c r="A94" s="798"/>
      <c r="B94" s="801">
        <v>44</v>
      </c>
      <c r="C94" s="803" t="s">
        <v>2635</v>
      </c>
      <c r="D94" s="805" t="s">
        <v>169</v>
      </c>
      <c r="E94" s="805" t="s">
        <v>171</v>
      </c>
      <c r="F94" s="234" t="s">
        <v>2078</v>
      </c>
      <c r="G94" s="234" t="s">
        <v>2085</v>
      </c>
      <c r="H94" s="277" t="s">
        <v>2636</v>
      </c>
      <c r="I94" s="277" t="s">
        <v>170</v>
      </c>
      <c r="J94" s="609" t="s">
        <v>3609</v>
      </c>
    </row>
    <row r="95" spans="1:10" ht="25.5">
      <c r="A95" s="800"/>
      <c r="B95" s="814"/>
      <c r="C95" s="803"/>
      <c r="D95" s="805"/>
      <c r="E95" s="805"/>
      <c r="F95" s="192" t="s">
        <v>2105</v>
      </c>
      <c r="G95" s="345" t="s">
        <v>2184</v>
      </c>
      <c r="H95" s="277" t="s">
        <v>2632</v>
      </c>
      <c r="I95" s="277" t="s">
        <v>170</v>
      </c>
      <c r="J95" s="609" t="s">
        <v>3609</v>
      </c>
    </row>
    <row r="96" spans="1:10" ht="38.25">
      <c r="A96" s="816" t="s">
        <v>2445</v>
      </c>
      <c r="B96" s="801">
        <v>45</v>
      </c>
      <c r="C96" s="803" t="s">
        <v>2637</v>
      </c>
      <c r="D96" s="805" t="s">
        <v>169</v>
      </c>
      <c r="E96" s="805" t="s">
        <v>171</v>
      </c>
      <c r="F96" s="234" t="s">
        <v>2078</v>
      </c>
      <c r="G96" s="234" t="s">
        <v>2085</v>
      </c>
      <c r="H96" s="650" t="s">
        <v>3688</v>
      </c>
      <c r="I96" s="277" t="s">
        <v>170</v>
      </c>
      <c r="J96" s="609" t="s">
        <v>3609</v>
      </c>
    </row>
    <row r="97" spans="1:10" ht="25.5">
      <c r="A97" s="813"/>
      <c r="B97" s="801"/>
      <c r="C97" s="803"/>
      <c r="D97" s="805"/>
      <c r="E97" s="805"/>
      <c r="F97" s="345" t="s">
        <v>2211</v>
      </c>
      <c r="G97" s="345" t="s">
        <v>2205</v>
      </c>
      <c r="H97" s="277" t="s">
        <v>2079</v>
      </c>
      <c r="I97" s="277" t="s">
        <v>171</v>
      </c>
      <c r="J97" s="609" t="s">
        <v>3609</v>
      </c>
    </row>
    <row r="98" spans="1:10" ht="38.25">
      <c r="A98" s="813"/>
      <c r="B98" s="801"/>
      <c r="C98" s="803"/>
      <c r="D98" s="805"/>
      <c r="E98" s="805"/>
      <c r="F98" s="394" t="s">
        <v>2638</v>
      </c>
      <c r="G98" s="391" t="s">
        <v>2197</v>
      </c>
      <c r="H98" s="277" t="s">
        <v>2639</v>
      </c>
      <c r="I98" s="277" t="s">
        <v>170</v>
      </c>
      <c r="J98" s="609" t="s">
        <v>3609</v>
      </c>
    </row>
    <row r="99" spans="1:10" ht="63" customHeight="1">
      <c r="A99" s="799"/>
      <c r="B99" s="814"/>
      <c r="C99" s="803"/>
      <c r="D99" s="805"/>
      <c r="E99" s="805"/>
      <c r="F99" s="234" t="s">
        <v>2213</v>
      </c>
      <c r="G99" s="234" t="s">
        <v>2136</v>
      </c>
      <c r="H99" s="378" t="s">
        <v>222</v>
      </c>
      <c r="I99" s="277" t="s">
        <v>170</v>
      </c>
      <c r="J99" s="609" t="s">
        <v>3609</v>
      </c>
    </row>
    <row r="100" spans="1:10" ht="76.5">
      <c r="A100" s="799"/>
      <c r="B100" s="367" t="s">
        <v>80</v>
      </c>
      <c r="C100" s="234" t="s">
        <v>2640</v>
      </c>
      <c r="D100" s="409" t="s">
        <v>169</v>
      </c>
      <c r="E100" s="409" t="s">
        <v>170</v>
      </c>
      <c r="F100" s="234" t="s">
        <v>2213</v>
      </c>
      <c r="G100" s="234" t="s">
        <v>2136</v>
      </c>
      <c r="H100" s="234" t="s">
        <v>2350</v>
      </c>
      <c r="I100" s="277" t="s">
        <v>170</v>
      </c>
      <c r="J100" s="609" t="s">
        <v>3609</v>
      </c>
    </row>
    <row r="101" spans="1:10" ht="76.5">
      <c r="A101" s="799"/>
      <c r="B101" s="367" t="s">
        <v>81</v>
      </c>
      <c r="C101" s="234" t="s">
        <v>2641</v>
      </c>
      <c r="D101" s="409" t="s">
        <v>169</v>
      </c>
      <c r="E101" s="409" t="s">
        <v>170</v>
      </c>
      <c r="F101" s="234" t="s">
        <v>2213</v>
      </c>
      <c r="G101" s="234" t="s">
        <v>2136</v>
      </c>
      <c r="H101" s="234" t="s">
        <v>2350</v>
      </c>
      <c r="I101" s="277" t="s">
        <v>170</v>
      </c>
      <c r="J101" s="609" t="s">
        <v>3609</v>
      </c>
    </row>
    <row r="102" spans="1:10" ht="38.25">
      <c r="A102" s="799"/>
      <c r="B102" s="367" t="s">
        <v>82</v>
      </c>
      <c r="C102" s="234" t="s">
        <v>2642</v>
      </c>
      <c r="D102" s="409" t="s">
        <v>169</v>
      </c>
      <c r="E102" s="409" t="s">
        <v>170</v>
      </c>
      <c r="F102" s="325" t="s">
        <v>2112</v>
      </c>
      <c r="G102" s="345" t="s">
        <v>2196</v>
      </c>
      <c r="H102" s="277" t="s">
        <v>2643</v>
      </c>
      <c r="I102" s="277" t="s">
        <v>170</v>
      </c>
      <c r="J102" s="609" t="s">
        <v>3609</v>
      </c>
    </row>
    <row r="103" spans="1:10" ht="25.5">
      <c r="A103" s="799"/>
      <c r="B103" s="367" t="s">
        <v>83</v>
      </c>
      <c r="C103" s="234" t="s">
        <v>2644</v>
      </c>
      <c r="D103" s="409" t="s">
        <v>169</v>
      </c>
      <c r="E103" s="409" t="s">
        <v>170</v>
      </c>
      <c r="F103" s="325" t="s">
        <v>2112</v>
      </c>
      <c r="G103" s="345" t="s">
        <v>2196</v>
      </c>
      <c r="H103" s="277" t="s">
        <v>2643</v>
      </c>
      <c r="I103" s="277" t="s">
        <v>170</v>
      </c>
      <c r="J103" s="609" t="s">
        <v>3609</v>
      </c>
    </row>
    <row r="104" spans="1:10" ht="25.5">
      <c r="A104" s="799"/>
      <c r="B104" s="367" t="s">
        <v>84</v>
      </c>
      <c r="C104" s="234" t="s">
        <v>2645</v>
      </c>
      <c r="D104" s="409" t="s">
        <v>169</v>
      </c>
      <c r="E104" s="409" t="s">
        <v>170</v>
      </c>
      <c r="F104" s="325" t="s">
        <v>2112</v>
      </c>
      <c r="G104" s="345" t="s">
        <v>2196</v>
      </c>
      <c r="H104" s="277" t="s">
        <v>2643</v>
      </c>
      <c r="I104" s="277" t="s">
        <v>170</v>
      </c>
      <c r="J104" s="609" t="s">
        <v>3609</v>
      </c>
    </row>
    <row r="105" spans="1:10" ht="25.5">
      <c r="A105" s="799"/>
      <c r="B105" s="367" t="s">
        <v>85</v>
      </c>
      <c r="C105" s="234" t="s">
        <v>2646</v>
      </c>
      <c r="D105" s="409" t="s">
        <v>169</v>
      </c>
      <c r="E105" s="409" t="s">
        <v>170</v>
      </c>
      <c r="F105" s="325" t="s">
        <v>2112</v>
      </c>
      <c r="G105" s="345" t="s">
        <v>2196</v>
      </c>
      <c r="H105" s="277" t="s">
        <v>2643</v>
      </c>
      <c r="I105" s="277" t="s">
        <v>170</v>
      </c>
      <c r="J105" s="609" t="s">
        <v>3609</v>
      </c>
    </row>
    <row r="106" spans="1:10" ht="25.5">
      <c r="A106" s="799"/>
      <c r="B106" s="807" t="s">
        <v>86</v>
      </c>
      <c r="C106" s="809" t="s">
        <v>2647</v>
      </c>
      <c r="D106" s="814" t="s">
        <v>169</v>
      </c>
      <c r="E106" s="814" t="s">
        <v>170</v>
      </c>
      <c r="F106" s="325" t="s">
        <v>2112</v>
      </c>
      <c r="G106" s="345" t="s">
        <v>2196</v>
      </c>
      <c r="H106" s="277" t="s">
        <v>2648</v>
      </c>
      <c r="I106" s="277" t="s">
        <v>170</v>
      </c>
      <c r="J106" s="609" t="s">
        <v>3609</v>
      </c>
    </row>
    <row r="107" spans="1:10" ht="25.5">
      <c r="A107" s="799"/>
      <c r="B107" s="817"/>
      <c r="C107" s="809"/>
      <c r="D107" s="814"/>
      <c r="E107" s="814"/>
      <c r="F107" s="345" t="s">
        <v>2126</v>
      </c>
      <c r="G107" s="345" t="s">
        <v>2189</v>
      </c>
      <c r="H107" s="277" t="s">
        <v>2649</v>
      </c>
      <c r="I107" s="277" t="s">
        <v>170</v>
      </c>
      <c r="J107" s="609" t="s">
        <v>3609</v>
      </c>
    </row>
    <row r="108" spans="1:10" ht="25.5">
      <c r="A108" s="799"/>
      <c r="B108" s="817"/>
      <c r="C108" s="809"/>
      <c r="D108" s="814"/>
      <c r="E108" s="814"/>
      <c r="F108" s="345" t="s">
        <v>2107</v>
      </c>
      <c r="G108" s="345" t="s">
        <v>2198</v>
      </c>
      <c r="H108" s="277" t="s">
        <v>2650</v>
      </c>
      <c r="I108" s="277" t="s">
        <v>170</v>
      </c>
      <c r="J108" s="609" t="s">
        <v>3609</v>
      </c>
    </row>
    <row r="109" spans="1:10" ht="25.5">
      <c r="A109" s="799"/>
      <c r="B109" s="817"/>
      <c r="C109" s="809"/>
      <c r="D109" s="814"/>
      <c r="E109" s="814"/>
      <c r="F109" s="345" t="s">
        <v>2115</v>
      </c>
      <c r="G109" s="345" t="s">
        <v>2188</v>
      </c>
      <c r="H109" s="277" t="s">
        <v>2651</v>
      </c>
      <c r="I109" s="277" t="s">
        <v>170</v>
      </c>
      <c r="J109" s="609" t="s">
        <v>3609</v>
      </c>
    </row>
    <row r="110" spans="1:10" ht="102">
      <c r="A110" s="818" t="s">
        <v>2452</v>
      </c>
      <c r="B110" s="357">
        <v>46</v>
      </c>
      <c r="C110" s="281" t="s">
        <v>2652</v>
      </c>
      <c r="D110" s="277" t="s">
        <v>169</v>
      </c>
      <c r="E110" s="277" t="s">
        <v>171</v>
      </c>
      <c r="F110" s="234" t="s">
        <v>2078</v>
      </c>
      <c r="G110" s="234" t="s">
        <v>2085</v>
      </c>
      <c r="H110" s="277" t="s">
        <v>2653</v>
      </c>
      <c r="I110" s="277" t="s">
        <v>2654</v>
      </c>
      <c r="J110" s="627" t="s">
        <v>3629</v>
      </c>
    </row>
    <row r="111" spans="1:10" ht="38.25">
      <c r="A111" s="818"/>
      <c r="B111" s="807" t="s">
        <v>80</v>
      </c>
      <c r="C111" s="809" t="s">
        <v>2655</v>
      </c>
      <c r="D111" s="805" t="s">
        <v>169</v>
      </c>
      <c r="E111" s="805" t="s">
        <v>171</v>
      </c>
      <c r="F111" s="234" t="s">
        <v>2078</v>
      </c>
      <c r="G111" s="234" t="s">
        <v>2085</v>
      </c>
      <c r="H111" s="277" t="s">
        <v>2656</v>
      </c>
      <c r="I111" s="277" t="s">
        <v>170</v>
      </c>
      <c r="J111" s="609" t="s">
        <v>3609</v>
      </c>
    </row>
    <row r="112" spans="1:10" ht="25.5">
      <c r="A112" s="818"/>
      <c r="B112" s="817"/>
      <c r="C112" s="809"/>
      <c r="D112" s="814"/>
      <c r="E112" s="814"/>
      <c r="F112" s="345" t="s">
        <v>2113</v>
      </c>
      <c r="G112" s="345" t="s">
        <v>2181</v>
      </c>
      <c r="H112" s="277" t="s">
        <v>2119</v>
      </c>
      <c r="I112" s="277" t="s">
        <v>170</v>
      </c>
      <c r="J112" s="609" t="s">
        <v>3609</v>
      </c>
    </row>
    <row r="113" spans="1:10" ht="38.25">
      <c r="A113" s="818"/>
      <c r="B113" s="817"/>
      <c r="C113" s="809"/>
      <c r="D113" s="814"/>
      <c r="E113" s="814"/>
      <c r="F113" s="345" t="s">
        <v>2123</v>
      </c>
      <c r="G113" s="345" t="s">
        <v>2182</v>
      </c>
      <c r="H113" s="277" t="s">
        <v>2657</v>
      </c>
      <c r="I113" s="277" t="s">
        <v>170</v>
      </c>
      <c r="J113" s="609" t="s">
        <v>3609</v>
      </c>
    </row>
    <row r="114" spans="1:10" ht="38.25">
      <c r="A114" s="818"/>
      <c r="B114" s="807" t="s">
        <v>81</v>
      </c>
      <c r="C114" s="809" t="s">
        <v>2658</v>
      </c>
      <c r="D114" s="805" t="s">
        <v>169</v>
      </c>
      <c r="E114" s="805" t="s">
        <v>171</v>
      </c>
      <c r="F114" s="234" t="s">
        <v>2078</v>
      </c>
      <c r="G114" s="234" t="s">
        <v>2085</v>
      </c>
      <c r="H114" s="277" t="s">
        <v>2659</v>
      </c>
      <c r="I114" s="277" t="s">
        <v>170</v>
      </c>
      <c r="J114" s="609" t="s">
        <v>3609</v>
      </c>
    </row>
    <row r="115" spans="1:10" ht="25.5">
      <c r="A115" s="818"/>
      <c r="B115" s="817"/>
      <c r="C115" s="809"/>
      <c r="D115" s="805"/>
      <c r="E115" s="805"/>
      <c r="F115" s="192" t="s">
        <v>2105</v>
      </c>
      <c r="G115" s="345" t="s">
        <v>2184</v>
      </c>
      <c r="H115" s="277" t="s">
        <v>2079</v>
      </c>
      <c r="I115" s="277" t="s">
        <v>170</v>
      </c>
      <c r="J115" s="609" t="s">
        <v>3609</v>
      </c>
    </row>
    <row r="116" spans="1:10" ht="38.25">
      <c r="A116" s="818"/>
      <c r="B116" s="807" t="s">
        <v>82</v>
      </c>
      <c r="C116" s="809" t="s">
        <v>2660</v>
      </c>
      <c r="D116" s="805" t="s">
        <v>169</v>
      </c>
      <c r="E116" s="805" t="s">
        <v>171</v>
      </c>
      <c r="F116" s="234" t="s">
        <v>2078</v>
      </c>
      <c r="G116" s="234" t="s">
        <v>2085</v>
      </c>
      <c r="H116" s="277" t="s">
        <v>2661</v>
      </c>
      <c r="I116" s="277" t="s">
        <v>170</v>
      </c>
      <c r="J116" s="609" t="s">
        <v>3609</v>
      </c>
    </row>
    <row r="117" spans="1:10" ht="25.5">
      <c r="A117" s="818"/>
      <c r="B117" s="817"/>
      <c r="C117" s="809"/>
      <c r="D117" s="805"/>
      <c r="E117" s="805"/>
      <c r="F117" s="345" t="s">
        <v>2211</v>
      </c>
      <c r="G117" s="345" t="s">
        <v>2205</v>
      </c>
      <c r="H117" s="277">
        <v>6</v>
      </c>
      <c r="I117" s="277" t="s">
        <v>170</v>
      </c>
      <c r="J117" s="609" t="s">
        <v>3609</v>
      </c>
    </row>
    <row r="118" spans="1:10" ht="38.25">
      <c r="A118" s="818"/>
      <c r="B118" s="367" t="s">
        <v>83</v>
      </c>
      <c r="C118" s="234" t="s">
        <v>2662</v>
      </c>
      <c r="D118" s="277" t="s">
        <v>169</v>
      </c>
      <c r="E118" s="277" t="s">
        <v>171</v>
      </c>
      <c r="F118" s="234" t="s">
        <v>2078</v>
      </c>
      <c r="G118" s="234" t="s">
        <v>2085</v>
      </c>
      <c r="H118" s="277" t="s">
        <v>2663</v>
      </c>
      <c r="I118" s="277" t="s">
        <v>170</v>
      </c>
      <c r="J118" s="609" t="s">
        <v>3609</v>
      </c>
    </row>
    <row r="119" spans="1:10" ht="38.25">
      <c r="A119" s="818"/>
      <c r="B119" s="367" t="s">
        <v>84</v>
      </c>
      <c r="C119" s="234" t="s">
        <v>2664</v>
      </c>
      <c r="D119" s="277" t="s">
        <v>169</v>
      </c>
      <c r="E119" s="277" t="s">
        <v>171</v>
      </c>
      <c r="F119" s="234" t="s">
        <v>2078</v>
      </c>
      <c r="G119" s="234" t="s">
        <v>2085</v>
      </c>
      <c r="H119" s="277" t="s">
        <v>2663</v>
      </c>
      <c r="I119" s="277" t="s">
        <v>170</v>
      </c>
      <c r="J119" s="675" t="s">
        <v>3609</v>
      </c>
    </row>
    <row r="120" spans="1:10" ht="25.5">
      <c r="A120" s="818"/>
      <c r="B120" s="367" t="s">
        <v>85</v>
      </c>
      <c r="C120" s="234" t="s">
        <v>2665</v>
      </c>
      <c r="D120" s="277" t="s">
        <v>169</v>
      </c>
      <c r="E120" s="277" t="s">
        <v>171</v>
      </c>
      <c r="F120" s="234" t="s">
        <v>170</v>
      </c>
      <c r="G120" s="234" t="s">
        <v>170</v>
      </c>
      <c r="H120" s="277" t="s">
        <v>170</v>
      </c>
      <c r="I120" s="277" t="s">
        <v>2666</v>
      </c>
      <c r="J120" s="608" t="s">
        <v>3672</v>
      </c>
    </row>
    <row r="121" spans="1:10" ht="51">
      <c r="A121" s="818"/>
      <c r="B121" s="367" t="s">
        <v>86</v>
      </c>
      <c r="C121" s="234" t="s">
        <v>2667</v>
      </c>
      <c r="D121" s="277" t="s">
        <v>179</v>
      </c>
      <c r="E121" s="277" t="s">
        <v>2668</v>
      </c>
      <c r="F121" s="234" t="s">
        <v>170</v>
      </c>
      <c r="G121" s="234" t="s">
        <v>170</v>
      </c>
      <c r="H121" s="277" t="s">
        <v>170</v>
      </c>
      <c r="I121" s="277" t="s">
        <v>170</v>
      </c>
      <c r="J121" s="609" t="s">
        <v>3609</v>
      </c>
    </row>
    <row r="122" spans="1:10" ht="38.25">
      <c r="A122" s="818"/>
      <c r="B122" s="367" t="s">
        <v>87</v>
      </c>
      <c r="C122" s="234" t="s">
        <v>2669</v>
      </c>
      <c r="D122" s="409" t="s">
        <v>169</v>
      </c>
      <c r="E122" s="409" t="s">
        <v>170</v>
      </c>
      <c r="F122" s="345" t="s">
        <v>2110</v>
      </c>
      <c r="G122" s="345" t="s">
        <v>2187</v>
      </c>
      <c r="H122" s="277" t="s">
        <v>2236</v>
      </c>
      <c r="I122" s="277" t="s">
        <v>170</v>
      </c>
      <c r="J122" s="609" t="s">
        <v>3609</v>
      </c>
    </row>
    <row r="123" spans="1:10" ht="63.75">
      <c r="A123" s="818"/>
      <c r="B123" s="367" t="s">
        <v>88</v>
      </c>
      <c r="C123" s="234" t="s">
        <v>2670</v>
      </c>
      <c r="D123" s="277" t="s">
        <v>179</v>
      </c>
      <c r="E123" s="277" t="s">
        <v>2671</v>
      </c>
      <c r="F123" s="234" t="s">
        <v>170</v>
      </c>
      <c r="G123" s="234" t="s">
        <v>170</v>
      </c>
      <c r="H123" s="277" t="s">
        <v>170</v>
      </c>
      <c r="I123" s="277" t="s">
        <v>170</v>
      </c>
      <c r="J123" s="609" t="s">
        <v>186</v>
      </c>
    </row>
    <row r="124" spans="1:10" ht="25.5">
      <c r="A124" s="818"/>
      <c r="B124" s="367" t="s">
        <v>89</v>
      </c>
      <c r="C124" s="447" t="s">
        <v>2672</v>
      </c>
      <c r="D124" s="409" t="s">
        <v>169</v>
      </c>
      <c r="E124" s="409" t="s">
        <v>170</v>
      </c>
      <c r="F124" s="234" t="s">
        <v>2673</v>
      </c>
      <c r="G124" s="234" t="s">
        <v>2673</v>
      </c>
      <c r="H124" s="277" t="s">
        <v>2674</v>
      </c>
      <c r="I124" s="277" t="s">
        <v>2674</v>
      </c>
      <c r="J124" s="609" t="s">
        <v>3609</v>
      </c>
    </row>
  </sheetData>
  <autoFilter ref="A3:J124"/>
  <mergeCells count="132">
    <mergeCell ref="B94:B95"/>
    <mergeCell ref="C94:C95"/>
    <mergeCell ref="D94:D95"/>
    <mergeCell ref="E94:E95"/>
    <mergeCell ref="C116:C117"/>
    <mergeCell ref="D116:D117"/>
    <mergeCell ref="E116:E117"/>
    <mergeCell ref="A110:A124"/>
    <mergeCell ref="B111:B113"/>
    <mergeCell ref="C111:C113"/>
    <mergeCell ref="D111:D113"/>
    <mergeCell ref="E111:E113"/>
    <mergeCell ref="B114:B115"/>
    <mergeCell ref="C114:C115"/>
    <mergeCell ref="D114:D115"/>
    <mergeCell ref="E114:E115"/>
    <mergeCell ref="B116:B117"/>
    <mergeCell ref="B74:B75"/>
    <mergeCell ref="C74:C75"/>
    <mergeCell ref="D74:D75"/>
    <mergeCell ref="E74:E75"/>
    <mergeCell ref="E79:E80"/>
    <mergeCell ref="A96:A109"/>
    <mergeCell ref="B96:B99"/>
    <mergeCell ref="C96:C99"/>
    <mergeCell ref="D96:D99"/>
    <mergeCell ref="E96:E99"/>
    <mergeCell ref="B106:B109"/>
    <mergeCell ref="C106:C109"/>
    <mergeCell ref="D106:D109"/>
    <mergeCell ref="E106:E109"/>
    <mergeCell ref="A83:A86"/>
    <mergeCell ref="A87:A95"/>
    <mergeCell ref="B87:B88"/>
    <mergeCell ref="C87:C88"/>
    <mergeCell ref="D87:D88"/>
    <mergeCell ref="E87:E88"/>
    <mergeCell ref="B92:B93"/>
    <mergeCell ref="C92:C93"/>
    <mergeCell ref="D92:D93"/>
    <mergeCell ref="E92:E93"/>
    <mergeCell ref="A77:A80"/>
    <mergeCell ref="B77:B78"/>
    <mergeCell ref="C77:C78"/>
    <mergeCell ref="D77:D78"/>
    <mergeCell ref="E77:E78"/>
    <mergeCell ref="B79:B80"/>
    <mergeCell ref="C79:C80"/>
    <mergeCell ref="D79:D80"/>
    <mergeCell ref="A61:A62"/>
    <mergeCell ref="A63:A66"/>
    <mergeCell ref="B63:B65"/>
    <mergeCell ref="C63:C65"/>
    <mergeCell ref="D63:D65"/>
    <mergeCell ref="E63:E65"/>
    <mergeCell ref="A70:A71"/>
    <mergeCell ref="B70:B71"/>
    <mergeCell ref="C70:C71"/>
    <mergeCell ref="D70:D71"/>
    <mergeCell ref="E70:E71"/>
    <mergeCell ref="A72:A76"/>
    <mergeCell ref="B72:B73"/>
    <mergeCell ref="C72:C73"/>
    <mergeCell ref="D72:D73"/>
    <mergeCell ref="E72:E73"/>
    <mergeCell ref="B53:B54"/>
    <mergeCell ref="C53:C54"/>
    <mergeCell ref="D53:D54"/>
    <mergeCell ref="E53:E54"/>
    <mergeCell ref="A55:A60"/>
    <mergeCell ref="B55:B56"/>
    <mergeCell ref="C55:C56"/>
    <mergeCell ref="D55:D56"/>
    <mergeCell ref="E55:E56"/>
    <mergeCell ref="D48:D50"/>
    <mergeCell ref="E48:E50"/>
    <mergeCell ref="B40:B41"/>
    <mergeCell ref="C40:C41"/>
    <mergeCell ref="D40:D41"/>
    <mergeCell ref="E40:E41"/>
    <mergeCell ref="B42:B43"/>
    <mergeCell ref="C42:C43"/>
    <mergeCell ref="D42:D43"/>
    <mergeCell ref="E42:E43"/>
    <mergeCell ref="E11:E12"/>
    <mergeCell ref="C35:C36"/>
    <mergeCell ref="D35:D36"/>
    <mergeCell ref="E35:E36"/>
    <mergeCell ref="B37:B38"/>
    <mergeCell ref="C37:C38"/>
    <mergeCell ref="D37:D38"/>
    <mergeCell ref="E37:E38"/>
    <mergeCell ref="A31:A54"/>
    <mergeCell ref="B31:B32"/>
    <mergeCell ref="C31:C32"/>
    <mergeCell ref="D31:D32"/>
    <mergeCell ref="E31:E32"/>
    <mergeCell ref="B33:B34"/>
    <mergeCell ref="C33:C34"/>
    <mergeCell ref="D33:D34"/>
    <mergeCell ref="E33:E34"/>
    <mergeCell ref="B35:B36"/>
    <mergeCell ref="B45:B46"/>
    <mergeCell ref="C45:C46"/>
    <mergeCell ref="D45:D46"/>
    <mergeCell ref="E45:E46"/>
    <mergeCell ref="B48:B50"/>
    <mergeCell ref="C48:C50"/>
    <mergeCell ref="A1:I1"/>
    <mergeCell ref="A4:A30"/>
    <mergeCell ref="B4:B5"/>
    <mergeCell ref="C4:C5"/>
    <mergeCell ref="D4:D5"/>
    <mergeCell ref="E4:E5"/>
    <mergeCell ref="B6:B7"/>
    <mergeCell ref="C6:C7"/>
    <mergeCell ref="D6:D7"/>
    <mergeCell ref="E6:E7"/>
    <mergeCell ref="B18:B20"/>
    <mergeCell ref="C18:C20"/>
    <mergeCell ref="D18:D20"/>
    <mergeCell ref="E18:E20"/>
    <mergeCell ref="B28:B30"/>
    <mergeCell ref="C28:C29"/>
    <mergeCell ref="D28:D29"/>
    <mergeCell ref="E28:E29"/>
    <mergeCell ref="B8:B17"/>
    <mergeCell ref="C8:C9"/>
    <mergeCell ref="D8:D9"/>
    <mergeCell ref="E8:E9"/>
    <mergeCell ref="C11:C12"/>
    <mergeCell ref="D11:D12"/>
  </mergeCells>
  <pageMargins left="0.7" right="0.7" top="1" bottom="0.75" header="0.3" footer="0.3"/>
  <pageSetup paperSize="119" scale="59" fitToHeight="0" orientation="landscape" r:id="rId1"/>
  <headerFooter>
    <oddHeader>&amp;L&amp;A&amp;C&amp;"Arial,Bold"&amp;14Concordance Assessment 
Back River Project 
Type A Water Licence Application</oddHeader>
    <oddFooter>&amp;LSIG - Industrial Development (I3)&amp;R&amp;P page of &amp;N</oddFooter>
  </headerFooter>
  <rowBreaks count="8" manualBreakCount="8">
    <brk id="17" max="16383" man="1"/>
    <brk id="31" max="9" man="1"/>
    <brk id="47" max="16383" man="1"/>
    <brk id="58" max="16383" man="1"/>
    <brk id="71" max="16383" man="1"/>
    <brk id="81" max="16383" man="1"/>
    <brk id="88" max="9" man="1"/>
    <brk id="115"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93"/>
  <sheetViews>
    <sheetView zoomScale="80" zoomScaleNormal="80" workbookViewId="0">
      <selection activeCell="B18" sqref="B18"/>
    </sheetView>
  </sheetViews>
  <sheetFormatPr defaultColWidth="9.140625" defaultRowHeight="12.75"/>
  <cols>
    <col min="1" max="1" width="15.28515625" style="220" customWidth="1"/>
    <col min="2" max="2" width="11.28515625" style="220" customWidth="1"/>
    <col min="3" max="3" width="52.140625" style="220" customWidth="1"/>
    <col min="4" max="5" width="25.7109375" style="220" customWidth="1"/>
    <col min="6" max="7" width="25.7109375" style="445" customWidth="1"/>
    <col min="8" max="9" width="25.7109375" style="220" customWidth="1"/>
    <col min="10" max="10" width="32" style="220" customWidth="1"/>
    <col min="11" max="16384" width="9.140625" style="220"/>
  </cols>
  <sheetData>
    <row r="1" spans="1:10" ht="15.75">
      <c r="A1" s="747" t="s">
        <v>2675</v>
      </c>
      <c r="B1" s="747"/>
      <c r="C1" s="747"/>
      <c r="D1" s="822"/>
      <c r="E1" s="822"/>
      <c r="F1" s="822"/>
      <c r="G1" s="822"/>
      <c r="H1" s="822"/>
      <c r="I1" s="822"/>
      <c r="J1" s="822"/>
    </row>
    <row r="2" spans="1:10" ht="11.25" customHeight="1">
      <c r="A2" s="201"/>
      <c r="B2" s="201"/>
      <c r="C2" s="201"/>
      <c r="D2" s="448"/>
      <c r="E2" s="448"/>
      <c r="F2" s="384"/>
      <c r="G2" s="384"/>
      <c r="H2" s="448"/>
      <c r="I2" s="448"/>
      <c r="J2" s="448"/>
    </row>
    <row r="3" spans="1:10" ht="21.75" customHeight="1">
      <c r="A3" s="823"/>
      <c r="B3" s="824"/>
      <c r="C3" s="829" t="s">
        <v>2676</v>
      </c>
      <c r="D3" s="830" t="s">
        <v>2677</v>
      </c>
      <c r="E3" s="831"/>
      <c r="F3" s="831"/>
      <c r="G3" s="831"/>
      <c r="H3" s="831"/>
      <c r="I3" s="831"/>
      <c r="J3" s="832" t="s">
        <v>95</v>
      </c>
    </row>
    <row r="4" spans="1:10" ht="31.5" customHeight="1">
      <c r="A4" s="825"/>
      <c r="B4" s="826"/>
      <c r="C4" s="829"/>
      <c r="D4" s="830" t="s">
        <v>2678</v>
      </c>
      <c r="E4" s="831"/>
      <c r="F4" s="831"/>
      <c r="G4" s="831"/>
      <c r="H4" s="831"/>
      <c r="I4" s="831"/>
      <c r="J4" s="833"/>
    </row>
    <row r="5" spans="1:10" ht="25.5" customHeight="1">
      <c r="A5" s="825"/>
      <c r="B5" s="826"/>
      <c r="C5" s="656" t="s">
        <v>2679</v>
      </c>
      <c r="D5" s="829" t="s">
        <v>2105</v>
      </c>
      <c r="E5" s="829"/>
      <c r="F5" s="829"/>
      <c r="G5" s="829"/>
      <c r="H5" s="829"/>
      <c r="I5" s="829"/>
      <c r="J5" s="643"/>
    </row>
    <row r="6" spans="1:10" ht="25.5">
      <c r="A6" s="827"/>
      <c r="B6" s="828"/>
      <c r="C6" s="656" t="s">
        <v>122</v>
      </c>
      <c r="D6" s="829" t="s">
        <v>2184</v>
      </c>
      <c r="E6" s="829"/>
      <c r="F6" s="829"/>
      <c r="G6" s="829"/>
      <c r="H6" s="829"/>
      <c r="I6" s="829"/>
      <c r="J6" s="643"/>
    </row>
    <row r="7" spans="1:10" ht="25.5">
      <c r="A7" s="222" t="s">
        <v>91</v>
      </c>
      <c r="B7" s="222" t="s">
        <v>90</v>
      </c>
      <c r="C7" s="222" t="s">
        <v>92</v>
      </c>
      <c r="D7" s="834" t="s">
        <v>2680</v>
      </c>
      <c r="E7" s="835"/>
      <c r="F7" s="834" t="s">
        <v>2681</v>
      </c>
      <c r="G7" s="835"/>
      <c r="H7" s="396" t="s">
        <v>2682</v>
      </c>
      <c r="I7" s="396" t="s">
        <v>2683</v>
      </c>
      <c r="J7" s="396"/>
    </row>
    <row r="8" spans="1:10" ht="25.5">
      <c r="A8" s="222" t="s">
        <v>91</v>
      </c>
      <c r="B8" s="222" t="s">
        <v>995</v>
      </c>
      <c r="C8" s="222" t="s">
        <v>995</v>
      </c>
      <c r="D8" s="396" t="s">
        <v>2684</v>
      </c>
      <c r="E8" s="396" t="s">
        <v>2685</v>
      </c>
      <c r="F8" s="396" t="s">
        <v>2686</v>
      </c>
      <c r="G8" s="449" t="s">
        <v>2687</v>
      </c>
      <c r="H8" s="396" t="s">
        <v>2688</v>
      </c>
      <c r="I8" s="396" t="s">
        <v>2689</v>
      </c>
      <c r="J8" s="396"/>
    </row>
    <row r="9" spans="1:10" ht="38.25" customHeight="1">
      <c r="A9" s="232" t="s">
        <v>2620</v>
      </c>
      <c r="B9" s="233">
        <v>35</v>
      </c>
      <c r="C9" s="234" t="s">
        <v>2690</v>
      </c>
      <c r="D9" s="836" t="s">
        <v>2691</v>
      </c>
      <c r="E9" s="837"/>
      <c r="F9" s="837"/>
      <c r="G9" s="837"/>
      <c r="H9" s="837"/>
      <c r="I9" s="837"/>
      <c r="J9" s="612" t="s">
        <v>3672</v>
      </c>
    </row>
    <row r="10" spans="1:10">
      <c r="A10" s="235"/>
      <c r="B10" s="450" t="s">
        <v>80</v>
      </c>
      <c r="C10" s="234" t="s">
        <v>2692</v>
      </c>
      <c r="D10" s="614" t="s">
        <v>2513</v>
      </c>
      <c r="E10" s="614" t="s">
        <v>2693</v>
      </c>
      <c r="F10" s="614" t="s">
        <v>2694</v>
      </c>
      <c r="G10" s="644" t="s">
        <v>2695</v>
      </c>
      <c r="H10" s="614" t="s">
        <v>2696</v>
      </c>
      <c r="I10" s="614" t="s">
        <v>2180</v>
      </c>
      <c r="J10" s="613" t="s">
        <v>3609</v>
      </c>
    </row>
    <row r="11" spans="1:10">
      <c r="A11" s="235"/>
      <c r="B11" s="450" t="s">
        <v>81</v>
      </c>
      <c r="C11" s="234" t="s">
        <v>2697</v>
      </c>
      <c r="D11" s="614" t="s">
        <v>2698</v>
      </c>
      <c r="E11" s="281" t="s">
        <v>2699</v>
      </c>
      <c r="F11" s="281" t="s">
        <v>2700</v>
      </c>
      <c r="G11" s="281" t="s">
        <v>2699</v>
      </c>
      <c r="H11" s="281" t="s">
        <v>2701</v>
      </c>
      <c r="I11" s="281" t="s">
        <v>2702</v>
      </c>
      <c r="J11" s="613" t="s">
        <v>3609</v>
      </c>
    </row>
    <row r="12" spans="1:10" ht="25.5">
      <c r="A12" s="235"/>
      <c r="B12" s="450" t="s">
        <v>82</v>
      </c>
      <c r="C12" s="234" t="s">
        <v>2703</v>
      </c>
      <c r="D12" s="614" t="s">
        <v>2704</v>
      </c>
      <c r="E12" s="614" t="s">
        <v>2704</v>
      </c>
      <c r="F12" s="614" t="s">
        <v>2704</v>
      </c>
      <c r="G12" s="614" t="s">
        <v>2704</v>
      </c>
      <c r="H12" s="614" t="s">
        <v>2704</v>
      </c>
      <c r="I12" s="614" t="s">
        <v>2704</v>
      </c>
      <c r="J12" s="613" t="s">
        <v>3609</v>
      </c>
    </row>
    <row r="13" spans="1:10" ht="38.25">
      <c r="A13" s="235"/>
      <c r="B13" s="450" t="s">
        <v>83</v>
      </c>
      <c r="C13" s="234" t="s">
        <v>2705</v>
      </c>
      <c r="D13" s="614" t="s">
        <v>2706</v>
      </c>
      <c r="E13" s="614" t="s">
        <v>2707</v>
      </c>
      <c r="F13" s="614" t="s">
        <v>2708</v>
      </c>
      <c r="G13" s="644" t="s">
        <v>2695</v>
      </c>
      <c r="H13" s="614" t="s">
        <v>2696</v>
      </c>
      <c r="I13" s="614" t="s">
        <v>2180</v>
      </c>
      <c r="J13" s="613" t="s">
        <v>3609</v>
      </c>
    </row>
    <row r="14" spans="1:10" ht="25.5">
      <c r="A14" s="235"/>
      <c r="B14" s="450" t="s">
        <v>84</v>
      </c>
      <c r="C14" s="234" t="s">
        <v>2709</v>
      </c>
      <c r="D14" s="614" t="s">
        <v>2706</v>
      </c>
      <c r="E14" s="614" t="s">
        <v>2707</v>
      </c>
      <c r="F14" s="614" t="s">
        <v>2708</v>
      </c>
      <c r="G14" s="644" t="s">
        <v>2695</v>
      </c>
      <c r="H14" s="614" t="s">
        <v>2696</v>
      </c>
      <c r="I14" s="614" t="s">
        <v>2710</v>
      </c>
      <c r="J14" s="613" t="s">
        <v>3609</v>
      </c>
    </row>
    <row r="15" spans="1:10" ht="26.25" thickBot="1">
      <c r="A15" s="235"/>
      <c r="B15" s="451" t="s">
        <v>85</v>
      </c>
      <c r="C15" s="240" t="s">
        <v>2711</v>
      </c>
      <c r="D15" s="645" t="s">
        <v>2712</v>
      </c>
      <c r="E15" s="645" t="s">
        <v>2713</v>
      </c>
      <c r="F15" s="645" t="s">
        <v>2714</v>
      </c>
      <c r="G15" s="645" t="s">
        <v>2713</v>
      </c>
      <c r="H15" s="645" t="s">
        <v>2715</v>
      </c>
      <c r="I15" s="645" t="s">
        <v>2712</v>
      </c>
      <c r="J15" s="623" t="s">
        <v>3609</v>
      </c>
    </row>
    <row r="16" spans="1:10" ht="27" thickTop="1" thickBot="1">
      <c r="A16" s="235"/>
      <c r="B16" s="451" t="s">
        <v>86</v>
      </c>
      <c r="C16" s="240" t="s">
        <v>2716</v>
      </c>
      <c r="D16" s="281" t="s">
        <v>2698</v>
      </c>
      <c r="E16" s="281" t="s">
        <v>2699</v>
      </c>
      <c r="F16" s="281" t="s">
        <v>2700</v>
      </c>
      <c r="G16" s="281" t="s">
        <v>2699</v>
      </c>
      <c r="H16" s="281" t="s">
        <v>2701</v>
      </c>
      <c r="I16" s="281" t="s">
        <v>2702</v>
      </c>
      <c r="J16" s="623" t="s">
        <v>3609</v>
      </c>
    </row>
    <row r="17" spans="1:10" ht="26.25" thickTop="1">
      <c r="A17" s="235"/>
      <c r="B17" s="450" t="s">
        <v>87</v>
      </c>
      <c r="C17" s="234" t="s">
        <v>2717</v>
      </c>
      <c r="D17" s="614" t="s">
        <v>2718</v>
      </c>
      <c r="E17" s="614" t="s">
        <v>2718</v>
      </c>
      <c r="F17" s="614" t="s">
        <v>2718</v>
      </c>
      <c r="G17" s="614" t="s">
        <v>2718</v>
      </c>
      <c r="H17" s="614" t="s">
        <v>2719</v>
      </c>
      <c r="I17" s="614" t="s">
        <v>2720</v>
      </c>
      <c r="J17" s="613" t="s">
        <v>3609</v>
      </c>
    </row>
    <row r="18" spans="1:10">
      <c r="A18" s="235"/>
      <c r="B18" s="450" t="s">
        <v>88</v>
      </c>
      <c r="C18" s="234" t="s">
        <v>2721</v>
      </c>
      <c r="D18" s="836" t="s">
        <v>2722</v>
      </c>
      <c r="E18" s="837"/>
      <c r="F18" s="837"/>
      <c r="G18" s="837"/>
      <c r="H18" s="837"/>
      <c r="I18" s="838"/>
      <c r="J18" s="613" t="s">
        <v>3609</v>
      </c>
    </row>
    <row r="19" spans="1:10">
      <c r="A19" s="235"/>
      <c r="B19" s="450" t="s">
        <v>89</v>
      </c>
      <c r="C19" s="234" t="s">
        <v>2723</v>
      </c>
      <c r="D19" s="614" t="s">
        <v>2724</v>
      </c>
      <c r="E19" s="614" t="s">
        <v>2724</v>
      </c>
      <c r="F19" s="614" t="s">
        <v>2724</v>
      </c>
      <c r="G19" s="614" t="s">
        <v>2724</v>
      </c>
      <c r="H19" s="614" t="s">
        <v>2724</v>
      </c>
      <c r="I19" s="614" t="s">
        <v>2724</v>
      </c>
      <c r="J19" s="613" t="s">
        <v>3609</v>
      </c>
    </row>
    <row r="20" spans="1:10" ht="25.5">
      <c r="A20" s="235"/>
      <c r="B20" s="450" t="s">
        <v>2249</v>
      </c>
      <c r="C20" s="234" t="s">
        <v>2725</v>
      </c>
      <c r="D20" s="614" t="s">
        <v>2726</v>
      </c>
      <c r="E20" s="614" t="s">
        <v>2726</v>
      </c>
      <c r="F20" s="614" t="s">
        <v>2726</v>
      </c>
      <c r="G20" s="614" t="s">
        <v>2726</v>
      </c>
      <c r="H20" s="614" t="s">
        <v>2726</v>
      </c>
      <c r="I20" s="614" t="s">
        <v>2726</v>
      </c>
      <c r="J20" s="613" t="s">
        <v>3609</v>
      </c>
    </row>
    <row r="21" spans="1:10">
      <c r="A21" s="235"/>
      <c r="B21" s="450" t="s">
        <v>2252</v>
      </c>
      <c r="C21" s="234" t="s">
        <v>2727</v>
      </c>
      <c r="D21" s="839" t="s">
        <v>2728</v>
      </c>
      <c r="E21" s="840"/>
      <c r="F21" s="840"/>
      <c r="G21" s="840"/>
      <c r="H21" s="840"/>
      <c r="I21" s="841"/>
      <c r="J21" s="611" t="s">
        <v>3672</v>
      </c>
    </row>
    <row r="22" spans="1:10" ht="13.5" thickBot="1">
      <c r="A22" s="235"/>
      <c r="B22" s="451" t="s">
        <v>2255</v>
      </c>
      <c r="C22" s="240" t="s">
        <v>2729</v>
      </c>
      <c r="D22" s="819" t="s">
        <v>2730</v>
      </c>
      <c r="E22" s="820"/>
      <c r="F22" s="820"/>
      <c r="G22" s="820"/>
      <c r="H22" s="820"/>
      <c r="I22" s="821"/>
      <c r="J22" s="611" t="s">
        <v>3672</v>
      </c>
    </row>
    <row r="23" spans="1:10" ht="26.25" thickTop="1">
      <c r="A23" s="235"/>
      <c r="B23" s="452"/>
      <c r="C23" s="657" t="s">
        <v>2679</v>
      </c>
      <c r="D23" s="843" t="s">
        <v>2122</v>
      </c>
      <c r="E23" s="843"/>
      <c r="F23" s="843"/>
      <c r="G23" s="843"/>
      <c r="H23" s="843"/>
      <c r="I23" s="843"/>
      <c r="J23" s="453"/>
    </row>
    <row r="24" spans="1:10" ht="25.5" customHeight="1">
      <c r="A24" s="235"/>
      <c r="B24" s="450"/>
      <c r="C24" s="656" t="s">
        <v>122</v>
      </c>
      <c r="D24" s="844" t="s">
        <v>2731</v>
      </c>
      <c r="E24" s="844"/>
      <c r="F24" s="844"/>
      <c r="G24" s="844"/>
      <c r="H24" s="844"/>
      <c r="I24" s="844"/>
      <c r="J24" s="407"/>
    </row>
    <row r="25" spans="1:10" ht="26.25" thickBot="1">
      <c r="A25" s="235"/>
      <c r="B25" s="451" t="s">
        <v>2258</v>
      </c>
      <c r="C25" s="240" t="s">
        <v>2732</v>
      </c>
      <c r="D25" s="645" t="s">
        <v>2733</v>
      </c>
      <c r="E25" s="645" t="s">
        <v>2734</v>
      </c>
      <c r="F25" s="645" t="s">
        <v>170</v>
      </c>
      <c r="G25" s="645" t="s">
        <v>170</v>
      </c>
      <c r="H25" s="645" t="s">
        <v>2733</v>
      </c>
      <c r="I25" s="645" t="s">
        <v>2735</v>
      </c>
      <c r="J25" s="623" t="s">
        <v>3609</v>
      </c>
    </row>
    <row r="26" spans="1:10" ht="25.5" customHeight="1" thickTop="1">
      <c r="A26" s="235"/>
      <c r="B26" s="452"/>
      <c r="C26" s="657" t="s">
        <v>2679</v>
      </c>
      <c r="D26" s="845" t="s">
        <v>2105</v>
      </c>
      <c r="E26" s="845"/>
      <c r="F26" s="845"/>
      <c r="G26" s="845"/>
      <c r="H26" s="845"/>
      <c r="I26" s="845"/>
      <c r="J26" s="318"/>
    </row>
    <row r="27" spans="1:10" ht="25.5" customHeight="1">
      <c r="A27" s="235"/>
      <c r="B27" s="450"/>
      <c r="C27" s="656" t="s">
        <v>122</v>
      </c>
      <c r="D27" s="845" t="s">
        <v>2184</v>
      </c>
      <c r="E27" s="845"/>
      <c r="F27" s="845"/>
      <c r="G27" s="845"/>
      <c r="H27" s="845"/>
      <c r="I27" s="845"/>
      <c r="J27" s="388"/>
    </row>
    <row r="28" spans="1:10" ht="25.5">
      <c r="A28" s="235"/>
      <c r="B28" s="450" t="s">
        <v>2263</v>
      </c>
      <c r="C28" s="234" t="s">
        <v>2736</v>
      </c>
      <c r="D28" s="614" t="s">
        <v>2706</v>
      </c>
      <c r="E28" s="614" t="s">
        <v>2706</v>
      </c>
      <c r="F28" s="614" t="s">
        <v>170</v>
      </c>
      <c r="G28" s="614" t="s">
        <v>170</v>
      </c>
      <c r="H28" s="614" t="s">
        <v>3623</v>
      </c>
      <c r="I28" s="614" t="s">
        <v>3694</v>
      </c>
      <c r="J28" s="611" t="s">
        <v>3695</v>
      </c>
    </row>
    <row r="29" spans="1:10" ht="13.5" thickBot="1">
      <c r="A29" s="235"/>
      <c r="B29" s="451" t="s">
        <v>2266</v>
      </c>
      <c r="C29" s="240" t="s">
        <v>2737</v>
      </c>
      <c r="D29" s="819" t="s">
        <v>2738</v>
      </c>
      <c r="E29" s="820"/>
      <c r="F29" s="820"/>
      <c r="G29" s="820"/>
      <c r="H29" s="820"/>
      <c r="I29" s="821"/>
      <c r="J29" s="623" t="s">
        <v>3609</v>
      </c>
    </row>
    <row r="30" spans="1:10" ht="13.5" thickTop="1">
      <c r="A30" s="235"/>
      <c r="B30" s="450" t="s">
        <v>2271</v>
      </c>
      <c r="C30" s="454" t="s">
        <v>2739</v>
      </c>
      <c r="D30" s="846" t="s">
        <v>2740</v>
      </c>
      <c r="E30" s="847"/>
      <c r="F30" s="847"/>
      <c r="G30" s="847"/>
      <c r="H30" s="847"/>
      <c r="I30" s="848"/>
      <c r="J30" s="281"/>
    </row>
    <row r="31" spans="1:10" ht="26.25" thickBot="1">
      <c r="A31" s="235"/>
      <c r="B31" s="451" t="s">
        <v>2274</v>
      </c>
      <c r="C31" s="240" t="s">
        <v>2741</v>
      </c>
      <c r="D31" s="819" t="s">
        <v>2742</v>
      </c>
      <c r="E31" s="820"/>
      <c r="F31" s="820"/>
      <c r="G31" s="820"/>
      <c r="H31" s="820"/>
      <c r="I31" s="821"/>
      <c r="J31" s="623" t="s">
        <v>3609</v>
      </c>
    </row>
    <row r="32" spans="1:10" ht="27" thickTop="1" thickBot="1">
      <c r="A32" s="235"/>
      <c r="B32" s="451" t="s">
        <v>2277</v>
      </c>
      <c r="C32" s="240" t="s">
        <v>2743</v>
      </c>
      <c r="D32" s="849" t="s">
        <v>2744</v>
      </c>
      <c r="E32" s="850"/>
      <c r="F32" s="850"/>
      <c r="G32" s="850"/>
      <c r="H32" s="850"/>
      <c r="I32" s="851"/>
      <c r="J32" s="623" t="s">
        <v>3609</v>
      </c>
    </row>
    <row r="33" spans="1:10" ht="27" thickTop="1" thickBot="1">
      <c r="A33" s="235"/>
      <c r="B33" s="451" t="s">
        <v>2281</v>
      </c>
      <c r="C33" s="240" t="s">
        <v>2745</v>
      </c>
      <c r="D33" s="852" t="s">
        <v>2746</v>
      </c>
      <c r="E33" s="853"/>
      <c r="F33" s="853"/>
      <c r="G33" s="853"/>
      <c r="H33" s="853"/>
      <c r="I33" s="854"/>
      <c r="J33" s="610" t="s">
        <v>3672</v>
      </c>
    </row>
    <row r="34" spans="1:10" ht="26.25" thickTop="1">
      <c r="A34" s="235"/>
      <c r="B34" s="455" t="s">
        <v>2283</v>
      </c>
      <c r="C34" s="237" t="s">
        <v>2747</v>
      </c>
      <c r="D34" s="839" t="s">
        <v>2748</v>
      </c>
      <c r="E34" s="840"/>
      <c r="F34" s="840"/>
      <c r="G34" s="840"/>
      <c r="H34" s="840"/>
      <c r="I34" s="841"/>
      <c r="J34" s="613" t="s">
        <v>3609</v>
      </c>
    </row>
    <row r="35" spans="1:10" ht="13.5" thickBot="1">
      <c r="A35" s="235"/>
      <c r="B35" s="451" t="s">
        <v>2285</v>
      </c>
      <c r="C35" s="240" t="s">
        <v>2749</v>
      </c>
      <c r="D35" s="855" t="s">
        <v>2750</v>
      </c>
      <c r="E35" s="856"/>
      <c r="F35" s="856"/>
      <c r="G35" s="856"/>
      <c r="H35" s="856"/>
      <c r="I35" s="857"/>
      <c r="J35" s="623" t="s">
        <v>3609</v>
      </c>
    </row>
    <row r="36" spans="1:10" ht="25.5" customHeight="1" thickTop="1">
      <c r="A36" s="235"/>
      <c r="B36" s="452"/>
      <c r="C36" s="657" t="s">
        <v>2679</v>
      </c>
      <c r="D36" s="842" t="s">
        <v>2110</v>
      </c>
      <c r="E36" s="842"/>
      <c r="F36" s="842"/>
      <c r="G36" s="842"/>
      <c r="H36" s="842"/>
      <c r="I36" s="842"/>
      <c r="J36" s="318"/>
    </row>
    <row r="37" spans="1:10" ht="25.5" customHeight="1">
      <c r="A37" s="235"/>
      <c r="B37" s="450"/>
      <c r="C37" s="656" t="s">
        <v>122</v>
      </c>
      <c r="D37" s="829" t="s">
        <v>2751</v>
      </c>
      <c r="E37" s="829"/>
      <c r="F37" s="829"/>
      <c r="G37" s="829"/>
      <c r="H37" s="829"/>
      <c r="I37" s="829"/>
      <c r="J37" s="388"/>
    </row>
    <row r="38" spans="1:10" ht="39" customHeight="1">
      <c r="A38" s="235"/>
      <c r="B38" s="450" t="s">
        <v>2288</v>
      </c>
      <c r="C38" s="234" t="s">
        <v>2752</v>
      </c>
      <c r="D38" s="281" t="s">
        <v>170</v>
      </c>
      <c r="E38" s="281" t="s">
        <v>170</v>
      </c>
      <c r="F38" s="858" t="s">
        <v>3696</v>
      </c>
      <c r="G38" s="859"/>
      <c r="H38" s="859"/>
      <c r="I38" s="860"/>
      <c r="J38" s="642" t="s">
        <v>3706</v>
      </c>
    </row>
    <row r="39" spans="1:10" ht="51.75" thickBot="1">
      <c r="A39" s="235"/>
      <c r="B39" s="451" t="s">
        <v>2290</v>
      </c>
      <c r="C39" s="240" t="s">
        <v>2753</v>
      </c>
      <c r="D39" s="855" t="s">
        <v>3700</v>
      </c>
      <c r="E39" s="856"/>
      <c r="F39" s="856"/>
      <c r="G39" s="856"/>
      <c r="H39" s="856"/>
      <c r="I39" s="857"/>
      <c r="J39" s="611" t="s">
        <v>3672</v>
      </c>
    </row>
    <row r="40" spans="1:10" ht="27" thickTop="1" thickBot="1">
      <c r="A40" s="235"/>
      <c r="B40" s="451" t="s">
        <v>2294</v>
      </c>
      <c r="C40" s="240" t="s">
        <v>2754</v>
      </c>
      <c r="D40" s="849" t="s">
        <v>2755</v>
      </c>
      <c r="E40" s="850"/>
      <c r="F40" s="850"/>
      <c r="G40" s="850"/>
      <c r="H40" s="850"/>
      <c r="I40" s="851"/>
      <c r="J40" s="613" t="s">
        <v>3609</v>
      </c>
    </row>
    <row r="41" spans="1:10" ht="26.25" thickTop="1">
      <c r="A41" s="235"/>
      <c r="B41" s="452"/>
      <c r="C41" s="657" t="s">
        <v>2679</v>
      </c>
      <c r="D41" s="845" t="s">
        <v>2105</v>
      </c>
      <c r="E41" s="845"/>
      <c r="F41" s="845"/>
      <c r="G41" s="845"/>
      <c r="H41" s="845"/>
      <c r="I41" s="845"/>
      <c r="J41" s="456"/>
    </row>
    <row r="42" spans="1:10" ht="25.5" customHeight="1">
      <c r="A42" s="235"/>
      <c r="B42" s="450"/>
      <c r="C42" s="656" t="s">
        <v>122</v>
      </c>
      <c r="D42" s="845" t="s">
        <v>2184</v>
      </c>
      <c r="E42" s="845"/>
      <c r="F42" s="845"/>
      <c r="G42" s="845"/>
      <c r="H42" s="845"/>
      <c r="I42" s="845"/>
      <c r="J42" s="388"/>
    </row>
    <row r="43" spans="1:10" ht="63.75">
      <c r="A43" s="235"/>
      <c r="B43" s="233">
        <v>36</v>
      </c>
      <c r="C43" s="234" t="s">
        <v>2623</v>
      </c>
      <c r="D43" s="836" t="s">
        <v>2756</v>
      </c>
      <c r="E43" s="837"/>
      <c r="F43" s="837"/>
      <c r="G43" s="837"/>
      <c r="H43" s="837"/>
      <c r="I43" s="838"/>
      <c r="J43" s="611" t="s">
        <v>3672</v>
      </c>
    </row>
    <row r="44" spans="1:10" ht="51">
      <c r="A44" s="235"/>
      <c r="B44" s="233">
        <v>37</v>
      </c>
      <c r="C44" s="234" t="s">
        <v>2624</v>
      </c>
      <c r="D44" s="839" t="s">
        <v>2757</v>
      </c>
      <c r="E44" s="840"/>
      <c r="F44" s="840"/>
      <c r="G44" s="840"/>
      <c r="H44" s="840"/>
      <c r="I44" s="841"/>
      <c r="J44" s="611" t="s">
        <v>3672</v>
      </c>
    </row>
    <row r="45" spans="1:10" ht="51.75" thickBot="1">
      <c r="A45" s="238"/>
      <c r="B45" s="239">
        <v>38</v>
      </c>
      <c r="C45" s="240" t="s">
        <v>2625</v>
      </c>
      <c r="D45" s="819" t="s">
        <v>2757</v>
      </c>
      <c r="E45" s="820"/>
      <c r="F45" s="820"/>
      <c r="G45" s="820"/>
      <c r="H45" s="820"/>
      <c r="I45" s="821"/>
      <c r="J45" s="610" t="s">
        <v>3672</v>
      </c>
    </row>
    <row r="46" spans="1:10" ht="13.5" thickTop="1"/>
    <row r="49" spans="1:10">
      <c r="A49" s="613"/>
    </row>
    <row r="50" spans="1:10" ht="13.5" thickBot="1">
      <c r="A50" s="610"/>
    </row>
    <row r="51" spans="1:10" ht="13.5" thickTop="1"/>
    <row r="60" spans="1:10">
      <c r="I60" s="263"/>
      <c r="J60" s="263"/>
    </row>
    <row r="116" ht="129" customHeight="1"/>
    <row r="149" spans="2:10">
      <c r="B149" s="251"/>
      <c r="C149" s="251"/>
      <c r="D149" s="251"/>
      <c r="E149" s="251"/>
      <c r="H149" s="251"/>
      <c r="I149" s="251"/>
      <c r="J149" s="251"/>
    </row>
    <row r="150" spans="2:10">
      <c r="B150" s="251"/>
      <c r="C150" s="251"/>
      <c r="D150" s="251"/>
      <c r="E150" s="251"/>
      <c r="H150" s="251"/>
      <c r="I150" s="251"/>
      <c r="J150" s="251"/>
    </row>
    <row r="151" spans="2:10">
      <c r="B151" s="251"/>
      <c r="C151" s="251"/>
      <c r="D151" s="251"/>
      <c r="E151" s="251"/>
      <c r="H151" s="251"/>
      <c r="I151" s="251"/>
      <c r="J151" s="251"/>
    </row>
    <row r="152" spans="2:10">
      <c r="B152" s="251"/>
      <c r="C152" s="251"/>
      <c r="D152" s="251"/>
      <c r="E152" s="251"/>
      <c r="H152" s="251"/>
      <c r="I152" s="251"/>
      <c r="J152" s="251"/>
    </row>
    <row r="153" spans="2:10">
      <c r="B153" s="251"/>
      <c r="C153" s="251"/>
      <c r="D153" s="251"/>
      <c r="E153" s="251"/>
      <c r="H153" s="251"/>
      <c r="I153" s="251"/>
      <c r="J153" s="251"/>
    </row>
    <row r="154" spans="2:10">
      <c r="B154" s="251"/>
      <c r="C154" s="251"/>
      <c r="D154" s="251"/>
      <c r="E154" s="251"/>
      <c r="H154" s="251"/>
      <c r="I154" s="251"/>
      <c r="J154" s="251"/>
    </row>
    <row r="155" spans="2:10">
      <c r="B155" s="251"/>
      <c r="C155" s="251"/>
      <c r="D155" s="251"/>
      <c r="E155" s="251"/>
      <c r="H155" s="251"/>
      <c r="I155" s="251"/>
      <c r="J155" s="251"/>
    </row>
    <row r="156" spans="2:10">
      <c r="B156" s="251"/>
      <c r="C156" s="251"/>
      <c r="D156" s="251"/>
      <c r="E156" s="251"/>
      <c r="H156" s="251"/>
      <c r="I156" s="251"/>
      <c r="J156" s="251"/>
    </row>
    <row r="157" spans="2:10">
      <c r="B157" s="251"/>
      <c r="C157" s="251"/>
      <c r="D157" s="251"/>
      <c r="E157" s="251"/>
      <c r="H157" s="251"/>
      <c r="I157" s="251"/>
      <c r="J157" s="251"/>
    </row>
    <row r="158" spans="2:10">
      <c r="B158" s="251"/>
      <c r="C158" s="251"/>
      <c r="D158" s="251"/>
      <c r="E158" s="251"/>
      <c r="H158" s="251"/>
      <c r="I158" s="251"/>
      <c r="J158" s="251"/>
    </row>
    <row r="159" spans="2:10">
      <c r="B159" s="251"/>
      <c r="C159" s="251"/>
      <c r="D159" s="251"/>
      <c r="E159" s="251"/>
      <c r="H159" s="251"/>
      <c r="I159" s="251"/>
      <c r="J159" s="251"/>
    </row>
    <row r="160" spans="2:10">
      <c r="B160" s="251"/>
      <c r="C160" s="251"/>
      <c r="D160" s="251"/>
      <c r="E160" s="251"/>
      <c r="H160" s="251"/>
      <c r="I160" s="251"/>
      <c r="J160" s="251"/>
    </row>
    <row r="161" spans="2:10">
      <c r="B161" s="251"/>
      <c r="C161" s="251"/>
      <c r="D161" s="251"/>
      <c r="E161" s="251"/>
      <c r="H161" s="251"/>
      <c r="I161" s="251"/>
      <c r="J161" s="251"/>
    </row>
    <row r="162" spans="2:10">
      <c r="B162" s="251"/>
      <c r="C162" s="251"/>
      <c r="D162" s="251"/>
      <c r="E162" s="251"/>
      <c r="H162" s="251"/>
      <c r="I162" s="251"/>
      <c r="J162" s="251"/>
    </row>
    <row r="163" spans="2:10">
      <c r="B163" s="251"/>
      <c r="C163" s="251"/>
      <c r="D163" s="251"/>
      <c r="E163" s="251"/>
      <c r="H163" s="251"/>
      <c r="I163" s="251"/>
      <c r="J163" s="251"/>
    </row>
    <row r="164" spans="2:10">
      <c r="B164" s="251"/>
      <c r="C164" s="251"/>
      <c r="D164" s="251"/>
      <c r="E164" s="251"/>
      <c r="H164" s="251"/>
      <c r="I164" s="251"/>
      <c r="J164" s="251"/>
    </row>
    <row r="165" spans="2:10" ht="68.25" customHeight="1">
      <c r="B165" s="251"/>
      <c r="C165" s="251"/>
      <c r="D165" s="251"/>
      <c r="E165" s="251"/>
      <c r="H165" s="251"/>
      <c r="I165" s="251"/>
      <c r="J165" s="251"/>
    </row>
    <row r="166" spans="2:10" ht="51.75" customHeight="1">
      <c r="B166" s="251"/>
      <c r="C166" s="251"/>
      <c r="D166" s="251"/>
      <c r="E166" s="251"/>
      <c r="H166" s="251"/>
      <c r="I166" s="265"/>
      <c r="J166" s="265"/>
    </row>
    <row r="167" spans="2:10" ht="35.1" customHeight="1"/>
    <row r="168" spans="2:10" hidden="1"/>
    <row r="169" spans="2:10" ht="35.1" customHeight="1"/>
    <row r="170" spans="2:10" s="251" customFormat="1" ht="35.1" customHeight="1">
      <c r="F170" s="445"/>
      <c r="G170" s="445"/>
    </row>
    <row r="171" spans="2:10" ht="35.1" customHeight="1">
      <c r="B171" s="256"/>
      <c r="C171" s="256"/>
      <c r="D171" s="256"/>
      <c r="E171" s="256"/>
      <c r="H171" s="256"/>
      <c r="I171" s="256"/>
      <c r="J171" s="256"/>
    </row>
    <row r="172" spans="2:10" ht="35.1" customHeight="1"/>
    <row r="175" spans="2:10">
      <c r="B175" s="251"/>
      <c r="C175" s="251"/>
      <c r="D175" s="251"/>
      <c r="E175" s="251"/>
      <c r="H175" s="251"/>
      <c r="I175" s="251"/>
      <c r="J175" s="251"/>
    </row>
    <row r="176" spans="2:10">
      <c r="B176" s="251"/>
      <c r="C176" s="251"/>
      <c r="D176" s="251"/>
      <c r="E176" s="251"/>
      <c r="H176" s="251"/>
      <c r="I176" s="251"/>
      <c r="J176" s="251"/>
    </row>
    <row r="177" spans="2:10">
      <c r="B177" s="251"/>
      <c r="C177" s="251"/>
      <c r="D177" s="251"/>
      <c r="E177" s="251"/>
      <c r="H177" s="251"/>
      <c r="I177" s="251"/>
      <c r="J177" s="251"/>
    </row>
    <row r="178" spans="2:10">
      <c r="B178" s="251"/>
      <c r="C178" s="251"/>
      <c r="D178" s="251"/>
      <c r="E178" s="251"/>
      <c r="H178" s="251"/>
      <c r="I178" s="251"/>
      <c r="J178" s="251"/>
    </row>
    <row r="179" spans="2:10">
      <c r="B179" s="251"/>
      <c r="C179" s="251"/>
      <c r="D179" s="251"/>
      <c r="E179" s="251"/>
      <c r="H179" s="251"/>
      <c r="I179" s="251"/>
      <c r="J179" s="251"/>
    </row>
    <row r="180" spans="2:10">
      <c r="B180" s="251"/>
      <c r="C180" s="251"/>
      <c r="D180" s="251"/>
      <c r="E180" s="251"/>
      <c r="H180" s="251"/>
      <c r="I180" s="251"/>
      <c r="J180" s="251"/>
    </row>
    <row r="181" spans="2:10">
      <c r="B181" s="251"/>
      <c r="C181" s="251"/>
      <c r="D181" s="251"/>
      <c r="E181" s="251"/>
      <c r="H181" s="251"/>
      <c r="I181" s="251"/>
      <c r="J181" s="251"/>
    </row>
    <row r="182" spans="2:10">
      <c r="B182" s="251"/>
      <c r="C182" s="251"/>
      <c r="D182" s="251"/>
      <c r="E182" s="251"/>
      <c r="H182" s="251"/>
      <c r="I182" s="251"/>
      <c r="J182" s="251"/>
    </row>
    <row r="183" spans="2:10">
      <c r="B183" s="251"/>
      <c r="C183" s="251"/>
      <c r="D183" s="251"/>
      <c r="E183" s="251"/>
      <c r="H183" s="251"/>
      <c r="I183" s="251"/>
      <c r="J183" s="251"/>
    </row>
    <row r="184" spans="2:10">
      <c r="B184" s="251"/>
      <c r="C184" s="251"/>
      <c r="D184" s="251"/>
      <c r="E184" s="251"/>
      <c r="H184" s="251"/>
      <c r="I184" s="251"/>
      <c r="J184" s="251"/>
    </row>
    <row r="185" spans="2:10" s="251" customFormat="1" ht="110.25" customHeight="1">
      <c r="F185" s="445"/>
      <c r="G185" s="445"/>
      <c r="I185" s="265"/>
      <c r="J185" s="265"/>
    </row>
    <row r="186" spans="2:10">
      <c r="B186" s="251"/>
      <c r="C186" s="251"/>
      <c r="D186" s="251"/>
      <c r="E186" s="251"/>
      <c r="H186" s="251"/>
      <c r="I186" s="251"/>
      <c r="J186" s="251"/>
    </row>
    <row r="187" spans="2:10">
      <c r="B187" s="251"/>
      <c r="C187" s="251"/>
      <c r="D187" s="251"/>
      <c r="E187" s="251"/>
      <c r="H187" s="251"/>
      <c r="I187" s="251"/>
      <c r="J187" s="251"/>
    </row>
    <row r="188" spans="2:10">
      <c r="B188" s="251"/>
      <c r="C188" s="251"/>
      <c r="D188" s="251"/>
      <c r="E188" s="251"/>
      <c r="H188" s="251"/>
      <c r="I188" s="251"/>
      <c r="J188" s="251"/>
    </row>
    <row r="189" spans="2:10">
      <c r="B189" s="251"/>
      <c r="C189" s="251"/>
      <c r="D189" s="251"/>
      <c r="E189" s="251"/>
      <c r="H189" s="259"/>
      <c r="I189" s="259"/>
      <c r="J189" s="259"/>
    </row>
    <row r="190" spans="2:10">
      <c r="B190" s="251"/>
      <c r="C190" s="251"/>
      <c r="D190" s="251"/>
      <c r="E190" s="251"/>
      <c r="H190" s="259"/>
      <c r="I190" s="259"/>
      <c r="J190" s="259"/>
    </row>
    <row r="191" spans="2:10">
      <c r="B191" s="251"/>
      <c r="C191" s="251"/>
      <c r="D191" s="251"/>
      <c r="E191" s="251"/>
      <c r="H191" s="259"/>
      <c r="I191" s="259"/>
      <c r="J191" s="259"/>
    </row>
    <row r="192" spans="2:10">
      <c r="B192" s="251"/>
      <c r="C192" s="251"/>
      <c r="D192" s="251"/>
      <c r="E192" s="251"/>
      <c r="H192" s="259"/>
      <c r="I192" s="259"/>
      <c r="J192" s="259"/>
    </row>
    <row r="193" spans="2:10">
      <c r="B193" s="251"/>
      <c r="C193" s="251"/>
      <c r="D193" s="251"/>
      <c r="E193" s="251"/>
      <c r="H193" s="259"/>
      <c r="I193" s="259"/>
      <c r="J193" s="259"/>
    </row>
  </sheetData>
  <mergeCells count="36">
    <mergeCell ref="D43:I43"/>
    <mergeCell ref="D44:I44"/>
    <mergeCell ref="D45:I45"/>
    <mergeCell ref="D37:I37"/>
    <mergeCell ref="F38:I38"/>
    <mergeCell ref="D40:I40"/>
    <mergeCell ref="D41:I41"/>
    <mergeCell ref="D42:I42"/>
    <mergeCell ref="D39:I39"/>
    <mergeCell ref="D36:I36"/>
    <mergeCell ref="D23:I23"/>
    <mergeCell ref="D24:I24"/>
    <mergeCell ref="D26:I26"/>
    <mergeCell ref="D27:I27"/>
    <mergeCell ref="D29:I29"/>
    <mergeCell ref="D30:I30"/>
    <mergeCell ref="D31:I31"/>
    <mergeCell ref="D32:I32"/>
    <mergeCell ref="D33:I33"/>
    <mergeCell ref="D34:I34"/>
    <mergeCell ref="D35:I35"/>
    <mergeCell ref="D22:I22"/>
    <mergeCell ref="A1:C1"/>
    <mergeCell ref="D1:J1"/>
    <mergeCell ref="A3:B6"/>
    <mergeCell ref="C3:C4"/>
    <mergeCell ref="D3:I3"/>
    <mergeCell ref="J3:J4"/>
    <mergeCell ref="D4:I4"/>
    <mergeCell ref="D5:I5"/>
    <mergeCell ref="D6:I6"/>
    <mergeCell ref="D7:E7"/>
    <mergeCell ref="F7:G7"/>
    <mergeCell ref="D9:I9"/>
    <mergeCell ref="D18:I18"/>
    <mergeCell ref="D21:I21"/>
  </mergeCells>
  <pageMargins left="0.7" right="0.7" top="1" bottom="0.5" header="0.3" footer="0.3"/>
  <pageSetup paperSize="119" scale="50" fitToHeight="0" orientation="landscape" cellComments="atEnd" r:id="rId1"/>
  <headerFooter>
    <oddHeader>&amp;L&amp;A&amp;C&amp;"Arial,Bold"&amp;14Concordance Assessment 
Back River Project 
Type A Water Licence Application</oddHeader>
    <oddFooter>&amp;LSIG - Industrial Development (I3)&amp;R&amp;P page of &amp;N</oddFooter>
  </headerFooter>
  <rowBreaks count="1" manualBreakCount="1">
    <brk id="35"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55"/>
  <sheetViews>
    <sheetView showRowColHeaders="0" zoomScale="80" zoomScaleNormal="80" workbookViewId="0">
      <pane xSplit="5" ySplit="3" topLeftCell="F26" activePane="bottomRight" state="frozen"/>
      <selection activeCell="C1" sqref="C1"/>
      <selection pane="topRight" activeCell="F1" sqref="F1"/>
      <selection pane="bottomLeft" activeCell="C4" sqref="C4"/>
      <selection pane="bottomRight" activeCell="G31" sqref="G31"/>
    </sheetView>
  </sheetViews>
  <sheetFormatPr defaultColWidth="15" defaultRowHeight="12.75"/>
  <cols>
    <col min="1" max="2" width="15" style="220"/>
    <col min="3" max="3" width="26.140625" style="220" customWidth="1"/>
    <col min="4" max="4" width="17.140625" style="220" customWidth="1"/>
    <col min="5" max="5" width="15" style="220"/>
    <col min="6" max="6" width="22.140625" style="220" customWidth="1"/>
    <col min="7" max="7" width="20.7109375" style="220" customWidth="1"/>
    <col min="8" max="8" width="20.85546875" style="221" customWidth="1"/>
    <col min="9" max="9" width="23" style="221" customWidth="1"/>
    <col min="10" max="10" width="16.7109375" style="220" customWidth="1"/>
    <col min="11" max="16384" width="15" style="220"/>
  </cols>
  <sheetData>
    <row r="1" spans="1:10" ht="15.75">
      <c r="A1" s="747" t="s">
        <v>2758</v>
      </c>
      <c r="B1" s="747"/>
      <c r="C1" s="747"/>
      <c r="D1" s="747"/>
      <c r="E1" s="747"/>
      <c r="F1" s="747"/>
      <c r="G1" s="747"/>
      <c r="H1" s="747"/>
      <c r="I1" s="747"/>
      <c r="J1" s="747"/>
    </row>
    <row r="2" spans="1:10">
      <c r="A2" s="219"/>
    </row>
    <row r="3" spans="1:10" ht="76.5">
      <c r="A3" s="228" t="s">
        <v>91</v>
      </c>
      <c r="B3" s="228" t="s">
        <v>90</v>
      </c>
      <c r="C3" s="228" t="s">
        <v>92</v>
      </c>
      <c r="D3" s="18" t="s">
        <v>93</v>
      </c>
      <c r="E3" s="18" t="s">
        <v>94</v>
      </c>
      <c r="F3" s="18" t="s">
        <v>121</v>
      </c>
      <c r="G3" s="18" t="s">
        <v>122</v>
      </c>
      <c r="H3" s="18" t="s">
        <v>123</v>
      </c>
      <c r="I3" s="18" t="s">
        <v>57</v>
      </c>
      <c r="J3" s="659" t="s">
        <v>95</v>
      </c>
    </row>
    <row r="4" spans="1:10" ht="24.75" customHeight="1">
      <c r="A4" s="798"/>
      <c r="B4" s="463">
        <v>1</v>
      </c>
      <c r="C4" s="457" t="s">
        <v>2759</v>
      </c>
      <c r="D4" s="302" t="s">
        <v>169</v>
      </c>
      <c r="E4" s="302" t="s">
        <v>171</v>
      </c>
      <c r="F4" s="326" t="s">
        <v>2114</v>
      </c>
      <c r="G4" s="326" t="s">
        <v>2183</v>
      </c>
      <c r="H4" s="281" t="s">
        <v>2079</v>
      </c>
      <c r="I4" s="277" t="s">
        <v>170</v>
      </c>
      <c r="J4" s="619" t="s">
        <v>3609</v>
      </c>
    </row>
    <row r="5" spans="1:10" ht="42" customHeight="1">
      <c r="A5" s="798"/>
      <c r="B5" s="458"/>
      <c r="C5" s="458"/>
      <c r="D5" s="459"/>
      <c r="E5" s="459"/>
      <c r="F5" s="326" t="s">
        <v>2123</v>
      </c>
      <c r="G5" s="326" t="s">
        <v>2182</v>
      </c>
      <c r="H5" s="277" t="s">
        <v>2760</v>
      </c>
      <c r="I5" s="277" t="s">
        <v>170</v>
      </c>
      <c r="J5" s="619" t="s">
        <v>3609</v>
      </c>
    </row>
    <row r="6" spans="1:10" ht="51">
      <c r="A6" s="798"/>
      <c r="B6" s="458"/>
      <c r="C6" s="458"/>
      <c r="D6" s="459"/>
      <c r="E6" s="459"/>
      <c r="F6" s="326" t="s">
        <v>2124</v>
      </c>
      <c r="G6" s="326" t="s">
        <v>2195</v>
      </c>
      <c r="H6" s="277" t="s">
        <v>2761</v>
      </c>
      <c r="I6" s="277" t="s">
        <v>170</v>
      </c>
      <c r="J6" s="619" t="s">
        <v>3609</v>
      </c>
    </row>
    <row r="7" spans="1:10" ht="31.5" customHeight="1">
      <c r="A7" s="798"/>
      <c r="B7" s="456"/>
      <c r="C7" s="456"/>
      <c r="D7" s="453"/>
      <c r="E7" s="453"/>
      <c r="F7" s="326" t="s">
        <v>2109</v>
      </c>
      <c r="G7" s="326" t="s">
        <v>2194</v>
      </c>
      <c r="H7" s="277" t="s">
        <v>2762</v>
      </c>
      <c r="I7" s="277" t="s">
        <v>170</v>
      </c>
      <c r="J7" s="619" t="s">
        <v>3609</v>
      </c>
    </row>
    <row r="8" spans="1:10" ht="51">
      <c r="A8" s="798"/>
      <c r="B8" s="861" t="s">
        <v>80</v>
      </c>
      <c r="C8" s="864" t="s">
        <v>2763</v>
      </c>
      <c r="D8" s="760" t="s">
        <v>169</v>
      </c>
      <c r="E8" s="760" t="s">
        <v>171</v>
      </c>
      <c r="F8" s="234" t="s">
        <v>2078</v>
      </c>
      <c r="G8" s="234" t="s">
        <v>2085</v>
      </c>
      <c r="H8" s="460" t="s">
        <v>3689</v>
      </c>
      <c r="I8" s="277" t="s">
        <v>170</v>
      </c>
      <c r="J8" s="653" t="s">
        <v>3701</v>
      </c>
    </row>
    <row r="9" spans="1:10" ht="38.25">
      <c r="A9" s="798"/>
      <c r="B9" s="862"/>
      <c r="C9" s="799"/>
      <c r="D9" s="865"/>
      <c r="E9" s="865"/>
      <c r="F9" s="192" t="s">
        <v>2105</v>
      </c>
      <c r="G9" s="326" t="s">
        <v>2184</v>
      </c>
      <c r="H9" s="277" t="s">
        <v>2764</v>
      </c>
      <c r="I9" s="277"/>
      <c r="J9" s="660" t="s">
        <v>3609</v>
      </c>
    </row>
    <row r="10" spans="1:10" ht="51">
      <c r="A10" s="798"/>
      <c r="B10" s="863"/>
      <c r="C10" s="800"/>
      <c r="D10" s="866"/>
      <c r="E10" s="866"/>
      <c r="F10" s="326" t="s">
        <v>2124</v>
      </c>
      <c r="G10" s="326" t="s">
        <v>2195</v>
      </c>
      <c r="H10" s="277" t="s">
        <v>2765</v>
      </c>
      <c r="I10" s="277" t="s">
        <v>170</v>
      </c>
      <c r="J10" s="619" t="s">
        <v>3609</v>
      </c>
    </row>
    <row r="11" spans="1:10" ht="89.25">
      <c r="A11" s="798"/>
      <c r="B11" s="367" t="s">
        <v>81</v>
      </c>
      <c r="C11" s="234" t="s">
        <v>2766</v>
      </c>
      <c r="D11" s="277" t="s">
        <v>170</v>
      </c>
      <c r="E11" s="277" t="s">
        <v>2767</v>
      </c>
      <c r="F11" s="234" t="s">
        <v>2768</v>
      </c>
      <c r="G11" s="234" t="s">
        <v>2768</v>
      </c>
      <c r="H11" s="277"/>
      <c r="I11" s="277"/>
      <c r="J11" s="619" t="s">
        <v>3609</v>
      </c>
    </row>
    <row r="12" spans="1:10" ht="51">
      <c r="A12" s="798"/>
      <c r="B12" s="359" t="s">
        <v>82</v>
      </c>
      <c r="C12" s="237" t="s">
        <v>2769</v>
      </c>
      <c r="D12" s="302" t="s">
        <v>169</v>
      </c>
      <c r="E12" s="302" t="s">
        <v>171</v>
      </c>
      <c r="F12" s="326" t="s">
        <v>2124</v>
      </c>
      <c r="G12" s="326" t="s">
        <v>2195</v>
      </c>
      <c r="H12" s="277" t="s">
        <v>2770</v>
      </c>
      <c r="I12" s="277" t="s">
        <v>170</v>
      </c>
      <c r="J12" s="619" t="s">
        <v>3609</v>
      </c>
    </row>
    <row r="13" spans="1:10" ht="38.25">
      <c r="A13" s="798"/>
      <c r="B13" s="861" t="s">
        <v>83</v>
      </c>
      <c r="C13" s="864" t="s">
        <v>2771</v>
      </c>
      <c r="D13" s="760" t="s">
        <v>169</v>
      </c>
      <c r="E13" s="760" t="s">
        <v>171</v>
      </c>
      <c r="F13" s="192" t="s">
        <v>2105</v>
      </c>
      <c r="G13" s="326" t="s">
        <v>2184</v>
      </c>
      <c r="H13" s="277" t="s">
        <v>2772</v>
      </c>
      <c r="I13" s="277"/>
      <c r="J13" s="619" t="s">
        <v>3609</v>
      </c>
    </row>
    <row r="14" spans="1:10" ht="51">
      <c r="A14" s="798"/>
      <c r="B14" s="862"/>
      <c r="C14" s="799"/>
      <c r="D14" s="867"/>
      <c r="E14" s="867"/>
      <c r="F14" s="326" t="s">
        <v>2124</v>
      </c>
      <c r="G14" s="326" t="s">
        <v>2195</v>
      </c>
      <c r="H14" s="277" t="s">
        <v>2773</v>
      </c>
      <c r="I14" s="277" t="s">
        <v>170</v>
      </c>
      <c r="J14" s="619" t="s">
        <v>3609</v>
      </c>
    </row>
    <row r="15" spans="1:10" ht="51">
      <c r="A15" s="798"/>
      <c r="B15" s="863"/>
      <c r="C15" s="800"/>
      <c r="D15" s="868"/>
      <c r="E15" s="868"/>
      <c r="F15" s="326" t="s">
        <v>2109</v>
      </c>
      <c r="G15" s="326" t="s">
        <v>2194</v>
      </c>
      <c r="H15" s="277" t="s">
        <v>2774</v>
      </c>
      <c r="I15" s="277" t="s">
        <v>170</v>
      </c>
      <c r="J15" s="619" t="s">
        <v>3609</v>
      </c>
    </row>
    <row r="16" spans="1:10" ht="38.25">
      <c r="A16" s="798"/>
      <c r="B16" s="861" t="s">
        <v>84</v>
      </c>
      <c r="C16" s="864" t="s">
        <v>2775</v>
      </c>
      <c r="D16" s="760" t="s">
        <v>169</v>
      </c>
      <c r="E16" s="760" t="s">
        <v>171</v>
      </c>
      <c r="F16" s="234" t="s">
        <v>2078</v>
      </c>
      <c r="G16" s="234" t="s">
        <v>2085</v>
      </c>
      <c r="H16" s="277" t="s">
        <v>2776</v>
      </c>
      <c r="I16" s="277" t="s">
        <v>170</v>
      </c>
      <c r="J16" s="619" t="s">
        <v>3609</v>
      </c>
    </row>
    <row r="17" spans="1:10" ht="36.75" customHeight="1">
      <c r="A17" s="798"/>
      <c r="B17" s="863"/>
      <c r="C17" s="800"/>
      <c r="D17" s="868"/>
      <c r="E17" s="868"/>
      <c r="F17" s="326" t="s">
        <v>2125</v>
      </c>
      <c r="G17" s="326" t="s">
        <v>2186</v>
      </c>
      <c r="H17" s="277" t="s">
        <v>2777</v>
      </c>
      <c r="I17" s="277" t="s">
        <v>170</v>
      </c>
      <c r="J17" s="619" t="s">
        <v>3609</v>
      </c>
    </row>
    <row r="18" spans="1:10" ht="63.75">
      <c r="A18" s="798"/>
      <c r="B18" s="861" t="s">
        <v>85</v>
      </c>
      <c r="C18" s="864" t="s">
        <v>2778</v>
      </c>
      <c r="D18" s="760" t="s">
        <v>169</v>
      </c>
      <c r="E18" s="760" t="s">
        <v>171</v>
      </c>
      <c r="F18" s="234" t="s">
        <v>2078</v>
      </c>
      <c r="G18" s="234" t="s">
        <v>2085</v>
      </c>
      <c r="H18" s="277" t="s">
        <v>2779</v>
      </c>
      <c r="I18" s="277" t="s">
        <v>170</v>
      </c>
      <c r="J18" s="619" t="s">
        <v>3609</v>
      </c>
    </row>
    <row r="19" spans="1:10" ht="51">
      <c r="A19" s="798"/>
      <c r="B19" s="863"/>
      <c r="C19" s="800"/>
      <c r="D19" s="868"/>
      <c r="E19" s="868"/>
      <c r="F19" s="326" t="s">
        <v>2117</v>
      </c>
      <c r="G19" s="326" t="s">
        <v>2185</v>
      </c>
      <c r="H19" s="277" t="s">
        <v>2780</v>
      </c>
      <c r="I19" s="277"/>
      <c r="J19" s="619" t="s">
        <v>3609</v>
      </c>
    </row>
    <row r="20" spans="1:10" ht="51">
      <c r="A20" s="798"/>
      <c r="B20" s="359" t="s">
        <v>86</v>
      </c>
      <c r="C20" s="237" t="s">
        <v>2781</v>
      </c>
      <c r="D20" s="313" t="s">
        <v>169</v>
      </c>
      <c r="E20" s="313" t="s">
        <v>170</v>
      </c>
      <c r="F20" s="326" t="s">
        <v>2124</v>
      </c>
      <c r="G20" s="326" t="s">
        <v>2195</v>
      </c>
      <c r="H20" s="277" t="s">
        <v>2782</v>
      </c>
      <c r="I20" s="277" t="s">
        <v>170</v>
      </c>
      <c r="J20" s="619" t="s">
        <v>3609</v>
      </c>
    </row>
    <row r="21" spans="1:10" ht="38.25">
      <c r="A21" s="798"/>
      <c r="B21" s="861" t="s">
        <v>87</v>
      </c>
      <c r="C21" s="864" t="s">
        <v>2783</v>
      </c>
      <c r="D21" s="760" t="s">
        <v>169</v>
      </c>
      <c r="E21" s="760" t="s">
        <v>171</v>
      </c>
      <c r="F21" s="234" t="s">
        <v>2078</v>
      </c>
      <c r="G21" s="234" t="s">
        <v>2085</v>
      </c>
      <c r="H21" s="277" t="s">
        <v>2784</v>
      </c>
      <c r="I21" s="277" t="s">
        <v>170</v>
      </c>
      <c r="J21" s="619" t="s">
        <v>3609</v>
      </c>
    </row>
    <row r="22" spans="1:10" ht="51">
      <c r="A22" s="798"/>
      <c r="B22" s="872"/>
      <c r="C22" s="873"/>
      <c r="D22" s="761"/>
      <c r="E22" s="761"/>
      <c r="F22" s="326" t="s">
        <v>2114</v>
      </c>
      <c r="G22" s="326" t="s">
        <v>2183</v>
      </c>
      <c r="H22" s="277" t="s">
        <v>2079</v>
      </c>
      <c r="I22" s="277" t="s">
        <v>170</v>
      </c>
      <c r="J22" s="619" t="s">
        <v>3609</v>
      </c>
    </row>
    <row r="23" spans="1:10" ht="38.25">
      <c r="A23" s="798"/>
      <c r="B23" s="861" t="s">
        <v>88</v>
      </c>
      <c r="C23" s="864" t="s">
        <v>2785</v>
      </c>
      <c r="D23" s="760" t="s">
        <v>169</v>
      </c>
      <c r="E23" s="760" t="s">
        <v>171</v>
      </c>
      <c r="F23" s="234" t="s">
        <v>2078</v>
      </c>
      <c r="G23" s="234" t="s">
        <v>2085</v>
      </c>
      <c r="H23" s="650" t="s">
        <v>3690</v>
      </c>
      <c r="I23" s="277" t="s">
        <v>170</v>
      </c>
      <c r="J23" s="619" t="s">
        <v>3609</v>
      </c>
    </row>
    <row r="24" spans="1:10" ht="76.5">
      <c r="A24" s="798"/>
      <c r="B24" s="862"/>
      <c r="C24" s="799"/>
      <c r="D24" s="867"/>
      <c r="E24" s="867"/>
      <c r="F24" s="326" t="s">
        <v>2114</v>
      </c>
      <c r="G24" s="326" t="s">
        <v>2183</v>
      </c>
      <c r="H24" s="277" t="s">
        <v>2786</v>
      </c>
      <c r="I24" s="277" t="s">
        <v>170</v>
      </c>
      <c r="J24" s="619" t="s">
        <v>3609</v>
      </c>
    </row>
    <row r="25" spans="1:10" ht="102">
      <c r="A25" s="798"/>
      <c r="B25" s="862"/>
      <c r="C25" s="799"/>
      <c r="D25" s="867"/>
      <c r="E25" s="867"/>
      <c r="F25" s="192" t="s">
        <v>2105</v>
      </c>
      <c r="G25" s="326" t="s">
        <v>2184</v>
      </c>
      <c r="H25" s="277" t="s">
        <v>2787</v>
      </c>
      <c r="I25" s="277"/>
      <c r="J25" s="619" t="s">
        <v>3609</v>
      </c>
    </row>
    <row r="26" spans="1:10" ht="51">
      <c r="A26" s="798"/>
      <c r="B26" s="863"/>
      <c r="C26" s="800"/>
      <c r="D26" s="868"/>
      <c r="E26" s="868"/>
      <c r="F26" s="326" t="s">
        <v>2123</v>
      </c>
      <c r="G26" s="326" t="s">
        <v>2182</v>
      </c>
      <c r="H26" s="277" t="s">
        <v>2510</v>
      </c>
      <c r="I26" s="277" t="s">
        <v>170</v>
      </c>
      <c r="J26" s="619" t="s">
        <v>3609</v>
      </c>
    </row>
    <row r="27" spans="1:10" ht="25.5">
      <c r="A27" s="798"/>
      <c r="B27" s="367" t="s">
        <v>89</v>
      </c>
      <c r="C27" s="234" t="s">
        <v>2788</v>
      </c>
      <c r="D27" s="277" t="s">
        <v>170</v>
      </c>
      <c r="E27" s="277" t="s">
        <v>2789</v>
      </c>
      <c r="F27" s="234" t="s">
        <v>170</v>
      </c>
      <c r="G27" s="234" t="s">
        <v>171</v>
      </c>
      <c r="H27" s="277" t="s">
        <v>170</v>
      </c>
      <c r="I27" s="277" t="s">
        <v>170</v>
      </c>
      <c r="J27" s="619" t="s">
        <v>179</v>
      </c>
    </row>
    <row r="28" spans="1:10" ht="63.75">
      <c r="A28" s="798"/>
      <c r="B28" s="367" t="s">
        <v>2249</v>
      </c>
      <c r="C28" s="234" t="s">
        <v>2790</v>
      </c>
      <c r="D28" s="277" t="s">
        <v>169</v>
      </c>
      <c r="E28" s="277" t="s">
        <v>171</v>
      </c>
      <c r="F28" s="192" t="s">
        <v>2105</v>
      </c>
      <c r="G28" s="326" t="s">
        <v>2184</v>
      </c>
      <c r="H28" s="277" t="s">
        <v>2791</v>
      </c>
      <c r="I28" s="277"/>
      <c r="J28" s="619" t="s">
        <v>3609</v>
      </c>
    </row>
    <row r="29" spans="1:10" ht="51">
      <c r="A29" s="798"/>
      <c r="B29" s="861" t="s">
        <v>2252</v>
      </c>
      <c r="C29" s="864" t="s">
        <v>2792</v>
      </c>
      <c r="D29" s="760" t="s">
        <v>169</v>
      </c>
      <c r="E29" s="760" t="s">
        <v>171</v>
      </c>
      <c r="F29" s="234" t="s">
        <v>2078</v>
      </c>
      <c r="G29" s="234" t="s">
        <v>2085</v>
      </c>
      <c r="H29" s="277" t="s">
        <v>2793</v>
      </c>
      <c r="I29" s="277" t="s">
        <v>170</v>
      </c>
      <c r="J29" s="619" t="s">
        <v>3609</v>
      </c>
    </row>
    <row r="30" spans="1:10" ht="38.25">
      <c r="A30" s="800"/>
      <c r="B30" s="863"/>
      <c r="C30" s="800"/>
      <c r="D30" s="866"/>
      <c r="E30" s="866"/>
      <c r="F30" s="192" t="s">
        <v>2105</v>
      </c>
      <c r="G30" s="326" t="s">
        <v>2184</v>
      </c>
      <c r="H30" s="277" t="s">
        <v>2794</v>
      </c>
      <c r="I30" s="277"/>
      <c r="J30" s="619" t="s">
        <v>3609</v>
      </c>
    </row>
    <row r="31" spans="1:10" ht="63.75">
      <c r="A31" s="869" t="s">
        <v>40</v>
      </c>
      <c r="B31" s="869">
        <v>2</v>
      </c>
      <c r="C31" s="871" t="s">
        <v>2795</v>
      </c>
      <c r="D31" s="760" t="s">
        <v>169</v>
      </c>
      <c r="E31" s="760" t="s">
        <v>171</v>
      </c>
      <c r="F31" s="234" t="s">
        <v>2076</v>
      </c>
      <c r="G31" s="234" t="s">
        <v>2084</v>
      </c>
      <c r="H31" s="523" t="s">
        <v>3206</v>
      </c>
      <c r="I31" s="277"/>
      <c r="J31" s="619" t="s">
        <v>3609</v>
      </c>
    </row>
    <row r="32" spans="1:10" ht="38.25">
      <c r="A32" s="870"/>
      <c r="B32" s="865"/>
      <c r="C32" s="799"/>
      <c r="D32" s="867"/>
      <c r="E32" s="867"/>
      <c r="F32" s="234" t="s">
        <v>2078</v>
      </c>
      <c r="G32" s="234" t="s">
        <v>2085</v>
      </c>
      <c r="H32" s="277" t="s">
        <v>2796</v>
      </c>
      <c r="I32" s="277"/>
      <c r="J32" s="619" t="s">
        <v>3609</v>
      </c>
    </row>
    <row r="33" spans="1:10" ht="51">
      <c r="A33" s="870"/>
      <c r="B33" s="865"/>
      <c r="C33" s="799"/>
      <c r="D33" s="867"/>
      <c r="E33" s="867"/>
      <c r="F33" s="326" t="s">
        <v>2114</v>
      </c>
      <c r="G33" s="326" t="s">
        <v>2183</v>
      </c>
      <c r="H33" s="277" t="s">
        <v>2797</v>
      </c>
      <c r="I33" s="277" t="s">
        <v>170</v>
      </c>
      <c r="J33" s="619" t="s">
        <v>3609</v>
      </c>
    </row>
    <row r="34" spans="1:10" ht="38.25">
      <c r="A34" s="870"/>
      <c r="B34" s="865"/>
      <c r="C34" s="799"/>
      <c r="D34" s="867"/>
      <c r="E34" s="867"/>
      <c r="F34" s="192" t="s">
        <v>2105</v>
      </c>
      <c r="G34" s="326" t="s">
        <v>2184</v>
      </c>
      <c r="H34" s="277" t="s">
        <v>2798</v>
      </c>
      <c r="I34" s="277"/>
      <c r="J34" s="619" t="s">
        <v>3609</v>
      </c>
    </row>
    <row r="35" spans="1:10" ht="51">
      <c r="A35" s="870"/>
      <c r="B35" s="865"/>
      <c r="C35" s="799"/>
      <c r="D35" s="867"/>
      <c r="E35" s="867"/>
      <c r="F35" s="326" t="s">
        <v>2123</v>
      </c>
      <c r="G35" s="326" t="s">
        <v>2182</v>
      </c>
      <c r="H35" s="277" t="s">
        <v>2799</v>
      </c>
      <c r="I35" s="277" t="s">
        <v>170</v>
      </c>
      <c r="J35" s="619" t="s">
        <v>3609</v>
      </c>
    </row>
    <row r="36" spans="1:10" ht="51">
      <c r="A36" s="870"/>
      <c r="B36" s="865"/>
      <c r="C36" s="799"/>
      <c r="D36" s="867"/>
      <c r="E36" s="867"/>
      <c r="F36" s="326" t="s">
        <v>2124</v>
      </c>
      <c r="G36" s="326" t="s">
        <v>2195</v>
      </c>
      <c r="H36" s="277" t="s">
        <v>2800</v>
      </c>
      <c r="I36" s="277" t="s">
        <v>170</v>
      </c>
      <c r="J36" s="619" t="s">
        <v>3609</v>
      </c>
    </row>
    <row r="37" spans="1:10" ht="51">
      <c r="A37" s="870"/>
      <c r="B37" s="866"/>
      <c r="C37" s="800"/>
      <c r="D37" s="868"/>
      <c r="E37" s="868"/>
      <c r="F37" s="326" t="s">
        <v>2117</v>
      </c>
      <c r="G37" s="326" t="s">
        <v>2185</v>
      </c>
      <c r="H37" s="277" t="s">
        <v>2801</v>
      </c>
      <c r="I37" s="277"/>
      <c r="J37" s="619" t="s">
        <v>3609</v>
      </c>
    </row>
    <row r="38" spans="1:10" ht="51">
      <c r="A38" s="870"/>
      <c r="B38" s="869">
        <v>3</v>
      </c>
      <c r="C38" s="871" t="s">
        <v>2802</v>
      </c>
      <c r="D38" s="760" t="s">
        <v>169</v>
      </c>
      <c r="E38" s="760" t="s">
        <v>170</v>
      </c>
      <c r="F38" s="326" t="s">
        <v>2114</v>
      </c>
      <c r="G38" s="326" t="s">
        <v>2183</v>
      </c>
      <c r="H38" s="277" t="s">
        <v>2797</v>
      </c>
      <c r="I38" s="277" t="s">
        <v>170</v>
      </c>
      <c r="J38" s="619" t="s">
        <v>3609</v>
      </c>
    </row>
    <row r="39" spans="1:10" ht="51">
      <c r="A39" s="870"/>
      <c r="B39" s="865"/>
      <c r="C39" s="799"/>
      <c r="D39" s="867"/>
      <c r="E39" s="867"/>
      <c r="F39" s="345" t="s">
        <v>2123</v>
      </c>
      <c r="G39" s="345" t="s">
        <v>2182</v>
      </c>
      <c r="H39" s="277" t="s">
        <v>2803</v>
      </c>
      <c r="I39" s="277" t="s">
        <v>170</v>
      </c>
      <c r="J39" s="619" t="s">
        <v>3609</v>
      </c>
    </row>
    <row r="40" spans="1:10" ht="51">
      <c r="A40" s="870"/>
      <c r="B40" s="865"/>
      <c r="C40" s="799"/>
      <c r="D40" s="867"/>
      <c r="E40" s="867"/>
      <c r="F40" s="326" t="s">
        <v>2124</v>
      </c>
      <c r="G40" s="326" t="s">
        <v>2195</v>
      </c>
      <c r="H40" s="277" t="s">
        <v>2804</v>
      </c>
      <c r="I40" s="277" t="s">
        <v>170</v>
      </c>
      <c r="J40" s="619" t="s">
        <v>3609</v>
      </c>
    </row>
    <row r="41" spans="1:10" ht="51">
      <c r="A41" s="870"/>
      <c r="B41" s="865"/>
      <c r="C41" s="799"/>
      <c r="D41" s="867"/>
      <c r="E41" s="867"/>
      <c r="F41" s="326" t="s">
        <v>2109</v>
      </c>
      <c r="G41" s="326" t="s">
        <v>2194</v>
      </c>
      <c r="H41" s="277" t="s">
        <v>2805</v>
      </c>
      <c r="I41" s="277" t="s">
        <v>170</v>
      </c>
      <c r="J41" s="619" t="s">
        <v>3609</v>
      </c>
    </row>
    <row r="42" spans="1:10" ht="51">
      <c r="A42" s="870"/>
      <c r="B42" s="866"/>
      <c r="C42" s="800"/>
      <c r="D42" s="868"/>
      <c r="E42" s="868"/>
      <c r="F42" s="326" t="s">
        <v>2117</v>
      </c>
      <c r="G42" s="326" t="s">
        <v>2185</v>
      </c>
      <c r="H42" s="277" t="s">
        <v>2806</v>
      </c>
      <c r="I42" s="277"/>
      <c r="J42" s="619" t="s">
        <v>3609</v>
      </c>
    </row>
    <row r="43" spans="1:10" ht="38.25">
      <c r="A43" s="870"/>
      <c r="B43" s="869">
        <v>4</v>
      </c>
      <c r="C43" s="864" t="s">
        <v>2807</v>
      </c>
      <c r="D43" s="760" t="s">
        <v>169</v>
      </c>
      <c r="E43" s="760" t="s">
        <v>171</v>
      </c>
      <c r="F43" s="192" t="s">
        <v>2105</v>
      </c>
      <c r="G43" s="326" t="s">
        <v>2184</v>
      </c>
      <c r="H43" s="277" t="s">
        <v>2808</v>
      </c>
      <c r="I43" s="277"/>
      <c r="J43" s="619" t="s">
        <v>3612</v>
      </c>
    </row>
    <row r="44" spans="1:10" ht="51">
      <c r="A44" s="870"/>
      <c r="B44" s="870"/>
      <c r="C44" s="873"/>
      <c r="D44" s="761"/>
      <c r="E44" s="761"/>
      <c r="F44" s="326" t="s">
        <v>2114</v>
      </c>
      <c r="G44" s="326" t="s">
        <v>2183</v>
      </c>
      <c r="H44" s="277" t="s">
        <v>2130</v>
      </c>
      <c r="I44" s="277" t="s">
        <v>170</v>
      </c>
      <c r="J44" s="619" t="s">
        <v>3609</v>
      </c>
    </row>
    <row r="45" spans="1:10" ht="51">
      <c r="A45" s="870"/>
      <c r="B45" s="865"/>
      <c r="C45" s="799"/>
      <c r="D45" s="867"/>
      <c r="E45" s="867"/>
      <c r="F45" s="326" t="s">
        <v>2123</v>
      </c>
      <c r="G45" s="326" t="s">
        <v>2182</v>
      </c>
      <c r="H45" s="277" t="s">
        <v>2809</v>
      </c>
      <c r="I45" s="277" t="s">
        <v>170</v>
      </c>
      <c r="J45" s="619" t="s">
        <v>3609</v>
      </c>
    </row>
    <row r="46" spans="1:10" ht="51">
      <c r="A46" s="870"/>
      <c r="B46" s="866"/>
      <c r="C46" s="800"/>
      <c r="D46" s="868"/>
      <c r="E46" s="868"/>
      <c r="F46" s="326" t="s">
        <v>2124</v>
      </c>
      <c r="G46" s="326" t="s">
        <v>2195</v>
      </c>
      <c r="H46" s="277" t="s">
        <v>2810</v>
      </c>
      <c r="I46" s="277" t="s">
        <v>170</v>
      </c>
      <c r="J46" s="619" t="s">
        <v>3609</v>
      </c>
    </row>
    <row r="47" spans="1:10" ht="38.25" customHeight="1">
      <c r="A47" s="462" t="s">
        <v>2613</v>
      </c>
      <c r="B47" s="463">
        <v>5</v>
      </c>
      <c r="C47" s="464" t="s">
        <v>2811</v>
      </c>
      <c r="D47" s="302" t="s">
        <v>170</v>
      </c>
      <c r="E47" s="302" t="s">
        <v>3079</v>
      </c>
      <c r="F47" s="234" t="s">
        <v>2078</v>
      </c>
      <c r="G47" s="234" t="s">
        <v>2085</v>
      </c>
      <c r="H47" s="277" t="s">
        <v>170</v>
      </c>
      <c r="I47" s="277" t="s">
        <v>170</v>
      </c>
      <c r="J47" s="653" t="s">
        <v>3672</v>
      </c>
    </row>
    <row r="48" spans="1:10" ht="76.5">
      <c r="A48" s="392" t="s">
        <v>2617</v>
      </c>
      <c r="B48" s="357">
        <v>6</v>
      </c>
      <c r="C48" s="388" t="s">
        <v>2812</v>
      </c>
      <c r="D48" s="277" t="s">
        <v>171</v>
      </c>
      <c r="E48" s="361" t="s">
        <v>2619</v>
      </c>
      <c r="F48" s="281" t="s">
        <v>171</v>
      </c>
      <c r="G48" s="281" t="s">
        <v>171</v>
      </c>
      <c r="H48" s="277" t="s">
        <v>170</v>
      </c>
      <c r="I48" s="277" t="s">
        <v>170</v>
      </c>
      <c r="J48" s="619" t="s">
        <v>179</v>
      </c>
    </row>
    <row r="49" spans="1:10" ht="51">
      <c r="A49" s="813" t="s">
        <v>2813</v>
      </c>
      <c r="B49" s="357">
        <v>7</v>
      </c>
      <c r="C49" s="402" t="s">
        <v>2814</v>
      </c>
      <c r="D49" s="409" t="s">
        <v>169</v>
      </c>
      <c r="E49" s="375" t="s">
        <v>170</v>
      </c>
      <c r="F49" s="281" t="s">
        <v>2815</v>
      </c>
      <c r="G49" s="281" t="s">
        <v>2815</v>
      </c>
      <c r="H49" s="277" t="s">
        <v>2815</v>
      </c>
      <c r="I49" s="277" t="s">
        <v>170</v>
      </c>
      <c r="J49" s="619" t="s">
        <v>3609</v>
      </c>
    </row>
    <row r="50" spans="1:10" ht="127.5">
      <c r="A50" s="813"/>
      <c r="B50" s="357">
        <v>8</v>
      </c>
      <c r="C50" s="234" t="s">
        <v>2816</v>
      </c>
      <c r="D50" s="409" t="s">
        <v>169</v>
      </c>
      <c r="E50" s="375" t="s">
        <v>170</v>
      </c>
      <c r="F50" s="281" t="s">
        <v>2815</v>
      </c>
      <c r="G50" s="281" t="s">
        <v>2815</v>
      </c>
      <c r="H50" s="277" t="s">
        <v>2815</v>
      </c>
      <c r="I50" s="277" t="s">
        <v>170</v>
      </c>
      <c r="J50" s="619" t="s">
        <v>3609</v>
      </c>
    </row>
    <row r="51" spans="1:10" ht="51">
      <c r="A51" s="813"/>
      <c r="B51" s="875">
        <v>9</v>
      </c>
      <c r="C51" s="864" t="s">
        <v>2817</v>
      </c>
      <c r="D51" s="760" t="s">
        <v>169</v>
      </c>
      <c r="E51" s="760" t="s">
        <v>171</v>
      </c>
      <c r="F51" s="326" t="s">
        <v>2114</v>
      </c>
      <c r="G51" s="326" t="s">
        <v>2183</v>
      </c>
      <c r="H51" s="277" t="s">
        <v>2130</v>
      </c>
      <c r="I51" s="277" t="s">
        <v>170</v>
      </c>
      <c r="J51" s="619" t="s">
        <v>3609</v>
      </c>
    </row>
    <row r="52" spans="1:10" ht="89.25">
      <c r="A52" s="813"/>
      <c r="B52" s="867"/>
      <c r="C52" s="799"/>
      <c r="D52" s="865"/>
      <c r="E52" s="865"/>
      <c r="F52" s="234" t="s">
        <v>2213</v>
      </c>
      <c r="G52" s="234" t="s">
        <v>2136</v>
      </c>
      <c r="H52" s="277" t="s">
        <v>2818</v>
      </c>
      <c r="I52" s="277" t="s">
        <v>170</v>
      </c>
      <c r="J52" s="627" t="s">
        <v>3691</v>
      </c>
    </row>
    <row r="53" spans="1:10" ht="38.25">
      <c r="A53" s="813"/>
      <c r="B53" s="417"/>
      <c r="C53" s="416"/>
      <c r="D53" s="408"/>
      <c r="E53" s="408"/>
      <c r="F53" s="234" t="s">
        <v>2078</v>
      </c>
      <c r="G53" s="234" t="s">
        <v>2085</v>
      </c>
      <c r="H53" s="277" t="s">
        <v>2819</v>
      </c>
      <c r="I53" s="277"/>
      <c r="J53" s="619" t="s">
        <v>3609</v>
      </c>
    </row>
    <row r="54" spans="1:10" ht="63.75">
      <c r="A54" s="874"/>
      <c r="B54" s="357">
        <v>10</v>
      </c>
      <c r="C54" s="382" t="s">
        <v>2820</v>
      </c>
      <c r="D54" s="277" t="s">
        <v>171</v>
      </c>
      <c r="E54" s="361" t="s">
        <v>2619</v>
      </c>
      <c r="F54" s="234" t="s">
        <v>171</v>
      </c>
      <c r="G54" s="234" t="s">
        <v>171</v>
      </c>
      <c r="H54" s="277" t="s">
        <v>170</v>
      </c>
      <c r="I54" s="277" t="s">
        <v>170</v>
      </c>
      <c r="J54" s="619" t="s">
        <v>179</v>
      </c>
    </row>
    <row r="55" spans="1:10" ht="51">
      <c r="A55" s="818" t="s">
        <v>2821</v>
      </c>
      <c r="B55" s="869">
        <v>11</v>
      </c>
      <c r="C55" s="864" t="s">
        <v>2822</v>
      </c>
      <c r="D55" s="760" t="s">
        <v>169</v>
      </c>
      <c r="E55" s="760" t="s">
        <v>171</v>
      </c>
      <c r="F55" s="326" t="s">
        <v>2114</v>
      </c>
      <c r="G55" s="326" t="s">
        <v>2183</v>
      </c>
      <c r="H55" s="277" t="s">
        <v>2823</v>
      </c>
      <c r="I55" s="277" t="s">
        <v>170</v>
      </c>
      <c r="J55" s="619" t="s">
        <v>3609</v>
      </c>
    </row>
    <row r="56" spans="1:10" ht="67.5" customHeight="1">
      <c r="A56" s="818"/>
      <c r="B56" s="866"/>
      <c r="C56" s="800"/>
      <c r="D56" s="866"/>
      <c r="E56" s="866"/>
      <c r="F56" s="326" t="s">
        <v>2122</v>
      </c>
      <c r="G56" s="326" t="s">
        <v>2731</v>
      </c>
      <c r="H56" s="277" t="s">
        <v>2824</v>
      </c>
      <c r="I56" s="277" t="s">
        <v>170</v>
      </c>
      <c r="J56" s="619" t="s">
        <v>3609</v>
      </c>
    </row>
    <row r="57" spans="1:10" ht="76.5">
      <c r="A57" s="818"/>
      <c r="B57" s="869">
        <v>12</v>
      </c>
      <c r="C57" s="881" t="s">
        <v>2825</v>
      </c>
      <c r="D57" s="760" t="s">
        <v>169</v>
      </c>
      <c r="E57" s="760" t="s">
        <v>171</v>
      </c>
      <c r="F57" s="234" t="s">
        <v>2078</v>
      </c>
      <c r="G57" s="234" t="s">
        <v>2085</v>
      </c>
      <c r="H57" s="277" t="s">
        <v>3620</v>
      </c>
      <c r="I57" s="277" t="s">
        <v>170</v>
      </c>
      <c r="J57" s="619" t="s">
        <v>3609</v>
      </c>
    </row>
    <row r="58" spans="1:10" ht="51">
      <c r="A58" s="818"/>
      <c r="B58" s="870"/>
      <c r="C58" s="882"/>
      <c r="D58" s="761"/>
      <c r="E58" s="761"/>
      <c r="F58" s="326" t="s">
        <v>2114</v>
      </c>
      <c r="G58" s="326" t="s">
        <v>2183</v>
      </c>
      <c r="H58" s="277" t="s">
        <v>2826</v>
      </c>
      <c r="I58" s="277"/>
      <c r="J58" s="619" t="s">
        <v>3609</v>
      </c>
    </row>
    <row r="59" spans="1:10" ht="38.25">
      <c r="A59" s="818"/>
      <c r="B59" s="865"/>
      <c r="C59" s="799"/>
      <c r="D59" s="865"/>
      <c r="E59" s="865"/>
      <c r="F59" s="192" t="s">
        <v>2105</v>
      </c>
      <c r="G59" s="326" t="s">
        <v>2184</v>
      </c>
      <c r="H59" s="277" t="s">
        <v>2827</v>
      </c>
      <c r="I59" s="277"/>
      <c r="J59" s="619" t="s">
        <v>3609</v>
      </c>
    </row>
    <row r="60" spans="1:10" ht="38.25">
      <c r="A60" s="818"/>
      <c r="B60" s="866"/>
      <c r="C60" s="800"/>
      <c r="D60" s="866"/>
      <c r="E60" s="866"/>
      <c r="F60" s="394" t="s">
        <v>2638</v>
      </c>
      <c r="G60" s="389" t="s">
        <v>2197</v>
      </c>
      <c r="H60" s="277" t="s">
        <v>2828</v>
      </c>
      <c r="I60" s="277" t="s">
        <v>170</v>
      </c>
      <c r="J60" s="619" t="s">
        <v>3609</v>
      </c>
    </row>
    <row r="61" spans="1:10" ht="140.25">
      <c r="A61" s="818"/>
      <c r="B61" s="357">
        <v>13</v>
      </c>
      <c r="C61" s="382" t="s">
        <v>2829</v>
      </c>
      <c r="D61" s="277" t="s">
        <v>169</v>
      </c>
      <c r="E61" s="277" t="s">
        <v>171</v>
      </c>
      <c r="F61" s="192" t="s">
        <v>2105</v>
      </c>
      <c r="G61" s="326" t="s">
        <v>2184</v>
      </c>
      <c r="H61" s="277" t="s">
        <v>2830</v>
      </c>
      <c r="I61" s="277"/>
      <c r="J61" s="619" t="s">
        <v>3609</v>
      </c>
    </row>
    <row r="62" spans="1:10" ht="63.75">
      <c r="A62" s="818"/>
      <c r="B62" s="357">
        <v>14</v>
      </c>
      <c r="C62" s="234" t="s">
        <v>2831</v>
      </c>
      <c r="D62" s="277" t="s">
        <v>169</v>
      </c>
      <c r="E62" s="277" t="s">
        <v>171</v>
      </c>
      <c r="F62" s="234" t="s">
        <v>2078</v>
      </c>
      <c r="G62" s="234" t="s">
        <v>2085</v>
      </c>
      <c r="H62" s="277" t="s">
        <v>2832</v>
      </c>
      <c r="I62" s="277" t="s">
        <v>995</v>
      </c>
      <c r="J62" s="619" t="s">
        <v>3609</v>
      </c>
    </row>
    <row r="63" spans="1:10" ht="38.25" customHeight="1">
      <c r="A63" s="797"/>
      <c r="B63" s="376">
        <v>15</v>
      </c>
      <c r="C63" s="237" t="s">
        <v>2833</v>
      </c>
      <c r="D63" s="302" t="s">
        <v>169</v>
      </c>
      <c r="E63" s="302" t="s">
        <v>171</v>
      </c>
      <c r="F63" s="192" t="s">
        <v>2105</v>
      </c>
      <c r="G63" s="326" t="s">
        <v>2184</v>
      </c>
      <c r="H63" s="277" t="s">
        <v>2834</v>
      </c>
      <c r="I63" s="361"/>
      <c r="J63" s="619" t="s">
        <v>3609</v>
      </c>
    </row>
    <row r="64" spans="1:10" ht="51">
      <c r="A64" s="816" t="s">
        <v>2835</v>
      </c>
      <c r="B64" s="463">
        <v>16</v>
      </c>
      <c r="C64" s="237" t="s">
        <v>2836</v>
      </c>
      <c r="D64" s="302" t="s">
        <v>169</v>
      </c>
      <c r="E64" s="302" t="s">
        <v>170</v>
      </c>
      <c r="F64" s="326" t="s">
        <v>2114</v>
      </c>
      <c r="G64" s="326" t="s">
        <v>2183</v>
      </c>
      <c r="H64" s="277" t="s">
        <v>2227</v>
      </c>
      <c r="I64" s="562" t="s">
        <v>2837</v>
      </c>
      <c r="J64" s="653" t="s">
        <v>3672</v>
      </c>
    </row>
    <row r="65" spans="1:10" ht="140.25">
      <c r="A65" s="874"/>
      <c r="B65" s="403">
        <v>17</v>
      </c>
      <c r="C65" s="382" t="s">
        <v>2838</v>
      </c>
      <c r="D65" s="277" t="s">
        <v>170</v>
      </c>
      <c r="E65" s="277" t="s">
        <v>2839</v>
      </c>
      <c r="F65" s="281" t="s">
        <v>170</v>
      </c>
      <c r="G65" s="281" t="s">
        <v>171</v>
      </c>
      <c r="H65" s="277" t="s">
        <v>170</v>
      </c>
      <c r="I65" s="277" t="s">
        <v>170</v>
      </c>
      <c r="J65" s="619" t="s">
        <v>3609</v>
      </c>
    </row>
    <row r="66" spans="1:10" ht="51">
      <c r="A66" s="876" t="s">
        <v>2840</v>
      </c>
      <c r="B66" s="880">
        <v>18</v>
      </c>
      <c r="C66" s="871" t="s">
        <v>2841</v>
      </c>
      <c r="D66" s="760" t="s">
        <v>169</v>
      </c>
      <c r="E66" s="760" t="s">
        <v>171</v>
      </c>
      <c r="F66" s="326" t="s">
        <v>2125</v>
      </c>
      <c r="G66" s="326" t="s">
        <v>2186</v>
      </c>
      <c r="H66" s="277" t="s">
        <v>2842</v>
      </c>
      <c r="I66" s="277" t="s">
        <v>170</v>
      </c>
      <c r="J66" s="619" t="s">
        <v>3609</v>
      </c>
    </row>
    <row r="67" spans="1:10" ht="38.25">
      <c r="A67" s="877"/>
      <c r="B67" s="865"/>
      <c r="C67" s="799"/>
      <c r="D67" s="865"/>
      <c r="E67" s="865"/>
      <c r="F67" s="326" t="s">
        <v>2107</v>
      </c>
      <c r="G67" s="326" t="s">
        <v>2198</v>
      </c>
      <c r="H67" s="277" t="s">
        <v>2843</v>
      </c>
      <c r="I67" s="277" t="s">
        <v>170</v>
      </c>
      <c r="J67" s="619" t="s">
        <v>3609</v>
      </c>
    </row>
    <row r="68" spans="1:10" ht="51">
      <c r="A68" s="877"/>
      <c r="B68" s="865"/>
      <c r="C68" s="799"/>
      <c r="D68" s="865"/>
      <c r="E68" s="865"/>
      <c r="F68" s="326" t="s">
        <v>2115</v>
      </c>
      <c r="G68" s="326" t="s">
        <v>2844</v>
      </c>
      <c r="H68" s="277" t="s">
        <v>2845</v>
      </c>
      <c r="I68" s="277" t="s">
        <v>170</v>
      </c>
      <c r="J68" s="619" t="s">
        <v>3609</v>
      </c>
    </row>
    <row r="69" spans="1:10" ht="24" customHeight="1">
      <c r="A69" s="877"/>
      <c r="B69" s="866"/>
      <c r="C69" s="800"/>
      <c r="D69" s="866"/>
      <c r="E69" s="866"/>
      <c r="F69" s="326" t="s">
        <v>2126</v>
      </c>
      <c r="G69" s="326" t="s">
        <v>2189</v>
      </c>
      <c r="H69" s="277" t="s">
        <v>2846</v>
      </c>
      <c r="I69" s="277" t="s">
        <v>170</v>
      </c>
      <c r="J69" s="619" t="s">
        <v>3609</v>
      </c>
    </row>
    <row r="70" spans="1:10" ht="38.25">
      <c r="A70" s="877"/>
      <c r="B70" s="880">
        <v>19</v>
      </c>
      <c r="C70" s="871" t="s">
        <v>2847</v>
      </c>
      <c r="D70" s="760" t="s">
        <v>169</v>
      </c>
      <c r="E70" s="760" t="s">
        <v>171</v>
      </c>
      <c r="F70" s="234" t="s">
        <v>2078</v>
      </c>
      <c r="G70" s="234" t="s">
        <v>2085</v>
      </c>
      <c r="H70" s="460" t="s">
        <v>2848</v>
      </c>
      <c r="I70" s="277" t="s">
        <v>170</v>
      </c>
      <c r="J70" s="619" t="s">
        <v>3609</v>
      </c>
    </row>
    <row r="71" spans="1:10" ht="76.5">
      <c r="A71" s="878"/>
      <c r="B71" s="865"/>
      <c r="C71" s="799"/>
      <c r="D71" s="865"/>
      <c r="E71" s="865"/>
      <c r="F71" s="326" t="s">
        <v>2110</v>
      </c>
      <c r="G71" s="326" t="s">
        <v>2187</v>
      </c>
      <c r="H71" s="277" t="s">
        <v>2849</v>
      </c>
      <c r="I71" s="277" t="s">
        <v>170</v>
      </c>
      <c r="J71" s="619" t="s">
        <v>3609</v>
      </c>
    </row>
    <row r="72" spans="1:10" ht="45" customHeight="1">
      <c r="A72" s="878"/>
      <c r="B72" s="865"/>
      <c r="C72" s="799"/>
      <c r="D72" s="865"/>
      <c r="E72" s="865"/>
      <c r="F72" s="326" t="s">
        <v>2116</v>
      </c>
      <c r="G72" s="326" t="s">
        <v>2850</v>
      </c>
      <c r="H72" s="277" t="s">
        <v>2851</v>
      </c>
      <c r="I72" s="277" t="s">
        <v>170</v>
      </c>
      <c r="J72" s="619" t="s">
        <v>3609</v>
      </c>
    </row>
    <row r="73" spans="1:10" ht="51">
      <c r="A73" s="878"/>
      <c r="B73" s="865"/>
      <c r="C73" s="799"/>
      <c r="D73" s="865"/>
      <c r="E73" s="865"/>
      <c r="F73" s="326" t="s">
        <v>2125</v>
      </c>
      <c r="G73" s="326" t="s">
        <v>2186</v>
      </c>
      <c r="H73" s="277" t="s">
        <v>2232</v>
      </c>
      <c r="I73" s="277" t="s">
        <v>170</v>
      </c>
      <c r="J73" s="619" t="s">
        <v>3609</v>
      </c>
    </row>
    <row r="74" spans="1:10" ht="38.25">
      <c r="A74" s="878"/>
      <c r="B74" s="865"/>
      <c r="C74" s="799"/>
      <c r="D74" s="865"/>
      <c r="E74" s="865"/>
      <c r="F74" s="326" t="s">
        <v>2107</v>
      </c>
      <c r="G74" s="326" t="s">
        <v>2198</v>
      </c>
      <c r="H74" s="277" t="s">
        <v>2852</v>
      </c>
      <c r="I74" s="277" t="s">
        <v>170</v>
      </c>
      <c r="J74" s="619" t="s">
        <v>3609</v>
      </c>
    </row>
    <row r="75" spans="1:10" ht="51">
      <c r="A75" s="878"/>
      <c r="B75" s="865"/>
      <c r="C75" s="799"/>
      <c r="D75" s="865"/>
      <c r="E75" s="865"/>
      <c r="F75" s="326" t="s">
        <v>2115</v>
      </c>
      <c r="G75" s="326" t="s">
        <v>2844</v>
      </c>
      <c r="H75" s="277" t="s">
        <v>2853</v>
      </c>
      <c r="I75" s="277" t="s">
        <v>170</v>
      </c>
      <c r="J75" s="619" t="s">
        <v>3609</v>
      </c>
    </row>
    <row r="76" spans="1:10" ht="51">
      <c r="A76" s="879"/>
      <c r="B76" s="866"/>
      <c r="C76" s="800"/>
      <c r="D76" s="866"/>
      <c r="E76" s="866"/>
      <c r="F76" s="326" t="s">
        <v>2126</v>
      </c>
      <c r="G76" s="326" t="s">
        <v>2189</v>
      </c>
      <c r="H76" s="650" t="s">
        <v>3692</v>
      </c>
      <c r="I76" s="277" t="s">
        <v>170</v>
      </c>
      <c r="J76" s="619" t="s">
        <v>3609</v>
      </c>
    </row>
    <row r="77" spans="1:10" ht="89.25">
      <c r="A77" s="876" t="s">
        <v>2854</v>
      </c>
      <c r="B77" s="403">
        <v>20</v>
      </c>
      <c r="C77" s="234" t="s">
        <v>2855</v>
      </c>
      <c r="D77" s="409" t="s">
        <v>169</v>
      </c>
      <c r="E77" s="375" t="s">
        <v>170</v>
      </c>
      <c r="F77" s="234" t="s">
        <v>2815</v>
      </c>
      <c r="G77" s="234" t="s">
        <v>2815</v>
      </c>
      <c r="H77" s="277" t="s">
        <v>2815</v>
      </c>
      <c r="I77" s="277" t="s">
        <v>170</v>
      </c>
      <c r="J77" s="619" t="s">
        <v>3609</v>
      </c>
    </row>
    <row r="78" spans="1:10" ht="38.25">
      <c r="A78" s="877"/>
      <c r="B78" s="880">
        <v>21</v>
      </c>
      <c r="C78" s="864" t="s">
        <v>2856</v>
      </c>
      <c r="D78" s="760" t="s">
        <v>169</v>
      </c>
      <c r="E78" s="760" t="s">
        <v>171</v>
      </c>
      <c r="F78" s="234" t="s">
        <v>2078</v>
      </c>
      <c r="G78" s="234" t="s">
        <v>2085</v>
      </c>
      <c r="H78" s="277" t="s">
        <v>2857</v>
      </c>
      <c r="I78" s="277" t="s">
        <v>170</v>
      </c>
      <c r="J78" s="619" t="s">
        <v>3609</v>
      </c>
    </row>
    <row r="79" spans="1:10" ht="51">
      <c r="A79" s="877"/>
      <c r="B79" s="865"/>
      <c r="C79" s="799"/>
      <c r="D79" s="865"/>
      <c r="E79" s="865"/>
      <c r="F79" s="326" t="s">
        <v>2116</v>
      </c>
      <c r="G79" s="326" t="s">
        <v>2850</v>
      </c>
      <c r="H79" s="277" t="s">
        <v>2858</v>
      </c>
      <c r="I79" s="277" t="s">
        <v>170</v>
      </c>
      <c r="J79" s="619" t="s">
        <v>3609</v>
      </c>
    </row>
    <row r="80" spans="1:10" ht="38.25">
      <c r="A80" s="877"/>
      <c r="B80" s="865"/>
      <c r="C80" s="799"/>
      <c r="D80" s="865"/>
      <c r="E80" s="865"/>
      <c r="F80" s="326" t="s">
        <v>2107</v>
      </c>
      <c r="G80" s="326" t="s">
        <v>2198</v>
      </c>
      <c r="H80" s="277" t="s">
        <v>2859</v>
      </c>
      <c r="I80" s="277" t="s">
        <v>170</v>
      </c>
      <c r="J80" s="619" t="s">
        <v>3609</v>
      </c>
    </row>
    <row r="81" spans="1:10" ht="63.75">
      <c r="A81" s="877"/>
      <c r="B81" s="865"/>
      <c r="C81" s="799"/>
      <c r="D81" s="865"/>
      <c r="E81" s="865"/>
      <c r="F81" s="326" t="s">
        <v>2115</v>
      </c>
      <c r="G81" s="326" t="s">
        <v>2844</v>
      </c>
      <c r="H81" s="277" t="s">
        <v>2860</v>
      </c>
      <c r="I81" s="277" t="s">
        <v>170</v>
      </c>
      <c r="J81" s="619" t="s">
        <v>3609</v>
      </c>
    </row>
    <row r="82" spans="1:10" ht="51">
      <c r="A82" s="877"/>
      <c r="B82" s="866"/>
      <c r="C82" s="800"/>
      <c r="D82" s="866"/>
      <c r="E82" s="866"/>
      <c r="F82" s="326" t="s">
        <v>2126</v>
      </c>
      <c r="G82" s="326" t="s">
        <v>2189</v>
      </c>
      <c r="H82" s="277" t="s">
        <v>2079</v>
      </c>
      <c r="I82" s="277" t="s">
        <v>170</v>
      </c>
      <c r="J82" s="619" t="s">
        <v>3609</v>
      </c>
    </row>
    <row r="83" spans="1:10" ht="38.25">
      <c r="A83" s="877"/>
      <c r="B83" s="880">
        <v>22</v>
      </c>
      <c r="C83" s="864" t="s">
        <v>2861</v>
      </c>
      <c r="D83" s="760" t="s">
        <v>169</v>
      </c>
      <c r="E83" s="760" t="s">
        <v>171</v>
      </c>
      <c r="F83" s="234" t="s">
        <v>2078</v>
      </c>
      <c r="G83" s="234" t="s">
        <v>2085</v>
      </c>
      <c r="H83" s="277" t="s">
        <v>2862</v>
      </c>
      <c r="I83" s="277" t="s">
        <v>170</v>
      </c>
      <c r="J83" s="619" t="s">
        <v>3609</v>
      </c>
    </row>
    <row r="84" spans="1:10" ht="38.25">
      <c r="A84" s="877"/>
      <c r="B84" s="865"/>
      <c r="C84" s="799"/>
      <c r="D84" s="865"/>
      <c r="E84" s="865"/>
      <c r="F84" s="192" t="s">
        <v>2105</v>
      </c>
      <c r="G84" s="326" t="s">
        <v>2184</v>
      </c>
      <c r="H84" s="277" t="s">
        <v>2780</v>
      </c>
      <c r="I84" s="277"/>
      <c r="J84" s="619" t="s">
        <v>3609</v>
      </c>
    </row>
    <row r="85" spans="1:10" ht="51">
      <c r="A85" s="877"/>
      <c r="B85" s="865"/>
      <c r="C85" s="799"/>
      <c r="D85" s="865"/>
      <c r="E85" s="865"/>
      <c r="F85" s="326" t="s">
        <v>2115</v>
      </c>
      <c r="G85" s="326" t="s">
        <v>2844</v>
      </c>
      <c r="H85" s="277" t="s">
        <v>2863</v>
      </c>
      <c r="I85" s="277" t="s">
        <v>170</v>
      </c>
      <c r="J85" s="619" t="s">
        <v>3609</v>
      </c>
    </row>
    <row r="86" spans="1:10" s="445" customFormat="1" ht="51">
      <c r="A86" s="877"/>
      <c r="B86" s="865"/>
      <c r="C86" s="799"/>
      <c r="D86" s="865"/>
      <c r="E86" s="865"/>
      <c r="F86" s="326" t="s">
        <v>2116</v>
      </c>
      <c r="G86" s="326" t="s">
        <v>2850</v>
      </c>
      <c r="H86" s="277" t="s">
        <v>2864</v>
      </c>
      <c r="I86" s="277" t="s">
        <v>170</v>
      </c>
      <c r="J86" s="619" t="s">
        <v>3609</v>
      </c>
    </row>
    <row r="87" spans="1:10" ht="38.25">
      <c r="A87" s="877"/>
      <c r="B87" s="866"/>
      <c r="C87" s="800"/>
      <c r="D87" s="866"/>
      <c r="E87" s="866"/>
      <c r="F87" s="326" t="s">
        <v>2110</v>
      </c>
      <c r="G87" s="326" t="s">
        <v>2187</v>
      </c>
      <c r="H87" s="277" t="s">
        <v>2865</v>
      </c>
      <c r="I87" s="277" t="s">
        <v>170</v>
      </c>
      <c r="J87" s="619" t="s">
        <v>3609</v>
      </c>
    </row>
    <row r="88" spans="1:10" ht="51">
      <c r="A88" s="877"/>
      <c r="B88" s="880">
        <v>23</v>
      </c>
      <c r="C88" s="864" t="s">
        <v>2866</v>
      </c>
      <c r="D88" s="760" t="s">
        <v>169</v>
      </c>
      <c r="E88" s="760" t="s">
        <v>171</v>
      </c>
      <c r="F88" s="326" t="s">
        <v>2116</v>
      </c>
      <c r="G88" s="326" t="s">
        <v>2850</v>
      </c>
      <c r="H88" s="277" t="s">
        <v>2867</v>
      </c>
      <c r="I88" s="277" t="s">
        <v>170</v>
      </c>
      <c r="J88" s="619" t="s">
        <v>3609</v>
      </c>
    </row>
    <row r="89" spans="1:10" ht="51">
      <c r="A89" s="878"/>
      <c r="B89" s="865"/>
      <c r="C89" s="799"/>
      <c r="D89" s="865"/>
      <c r="E89" s="865"/>
      <c r="F89" s="326" t="s">
        <v>2125</v>
      </c>
      <c r="G89" s="326" t="s">
        <v>2186</v>
      </c>
      <c r="H89" s="277" t="s">
        <v>2868</v>
      </c>
      <c r="I89" s="277" t="s">
        <v>170</v>
      </c>
      <c r="J89" s="619" t="s">
        <v>3609</v>
      </c>
    </row>
    <row r="90" spans="1:10" ht="38.25">
      <c r="A90" s="878"/>
      <c r="B90" s="865"/>
      <c r="C90" s="799"/>
      <c r="D90" s="865"/>
      <c r="E90" s="865"/>
      <c r="F90" s="326" t="s">
        <v>2107</v>
      </c>
      <c r="G90" s="326" t="s">
        <v>2198</v>
      </c>
      <c r="H90" s="277" t="s">
        <v>2869</v>
      </c>
      <c r="I90" s="277" t="s">
        <v>170</v>
      </c>
      <c r="J90" s="619" t="s">
        <v>3609</v>
      </c>
    </row>
    <row r="91" spans="1:10" ht="51">
      <c r="A91" s="878"/>
      <c r="B91" s="865"/>
      <c r="C91" s="799"/>
      <c r="D91" s="865"/>
      <c r="E91" s="865"/>
      <c r="F91" s="326" t="s">
        <v>2115</v>
      </c>
      <c r="G91" s="326" t="s">
        <v>2844</v>
      </c>
      <c r="H91" s="277" t="s">
        <v>2870</v>
      </c>
      <c r="I91" s="277" t="s">
        <v>170</v>
      </c>
      <c r="J91" s="619" t="s">
        <v>3609</v>
      </c>
    </row>
    <row r="92" spans="1:10" ht="51">
      <c r="A92" s="878"/>
      <c r="B92" s="865"/>
      <c r="C92" s="799"/>
      <c r="D92" s="865"/>
      <c r="E92" s="865"/>
      <c r="F92" s="326" t="s">
        <v>2126</v>
      </c>
      <c r="G92" s="326" t="s">
        <v>2189</v>
      </c>
      <c r="H92" s="277" t="s">
        <v>2871</v>
      </c>
      <c r="I92" s="277" t="s">
        <v>170</v>
      </c>
      <c r="J92" s="619" t="s">
        <v>3609</v>
      </c>
    </row>
    <row r="93" spans="1:10" ht="51">
      <c r="A93" s="879"/>
      <c r="B93" s="866"/>
      <c r="C93" s="800"/>
      <c r="D93" s="866"/>
      <c r="E93" s="866"/>
      <c r="F93" s="322" t="s">
        <v>2127</v>
      </c>
      <c r="G93" s="326" t="s">
        <v>2193</v>
      </c>
      <c r="H93" s="277" t="s">
        <v>2872</v>
      </c>
      <c r="I93" s="277" t="s">
        <v>170</v>
      </c>
      <c r="J93" s="619" t="s">
        <v>3612</v>
      </c>
    </row>
    <row r="94" spans="1:10" ht="89.25">
      <c r="A94" s="818" t="s">
        <v>2452</v>
      </c>
      <c r="B94" s="357">
        <v>24</v>
      </c>
      <c r="C94" s="281" t="s">
        <v>2873</v>
      </c>
      <c r="D94" s="277" t="s">
        <v>169</v>
      </c>
      <c r="E94" s="277" t="s">
        <v>171</v>
      </c>
      <c r="F94" s="234" t="s">
        <v>2078</v>
      </c>
      <c r="G94" s="234" t="s">
        <v>2085</v>
      </c>
      <c r="H94" s="277" t="s">
        <v>2874</v>
      </c>
      <c r="I94" s="277" t="s">
        <v>170</v>
      </c>
      <c r="J94" s="619" t="s">
        <v>3609</v>
      </c>
    </row>
    <row r="95" spans="1:10" ht="38.25">
      <c r="A95" s="818"/>
      <c r="B95" s="861" t="s">
        <v>80</v>
      </c>
      <c r="C95" s="864" t="s">
        <v>2875</v>
      </c>
      <c r="D95" s="760" t="s">
        <v>169</v>
      </c>
      <c r="E95" s="760" t="s">
        <v>171</v>
      </c>
      <c r="F95" s="234" t="s">
        <v>2078</v>
      </c>
      <c r="G95" s="234" t="s">
        <v>2085</v>
      </c>
      <c r="H95" s="277" t="s">
        <v>2876</v>
      </c>
      <c r="I95" s="277" t="s">
        <v>170</v>
      </c>
      <c r="J95" s="619" t="s">
        <v>3609</v>
      </c>
    </row>
    <row r="96" spans="1:10" ht="38.25">
      <c r="A96" s="818"/>
      <c r="B96" s="862"/>
      <c r="C96" s="799"/>
      <c r="D96" s="865"/>
      <c r="E96" s="865"/>
      <c r="F96" s="192" t="s">
        <v>2105</v>
      </c>
      <c r="G96" s="326" t="s">
        <v>2184</v>
      </c>
      <c r="H96" s="277" t="s">
        <v>2877</v>
      </c>
      <c r="I96" s="277"/>
      <c r="J96" s="619" t="s">
        <v>3609</v>
      </c>
    </row>
    <row r="97" spans="1:10" ht="51">
      <c r="A97" s="818"/>
      <c r="B97" s="862"/>
      <c r="C97" s="799"/>
      <c r="D97" s="865"/>
      <c r="E97" s="865"/>
      <c r="F97" s="326" t="s">
        <v>2114</v>
      </c>
      <c r="G97" s="326" t="s">
        <v>2183</v>
      </c>
      <c r="H97" s="277" t="s">
        <v>2130</v>
      </c>
      <c r="I97" s="277" t="s">
        <v>3622</v>
      </c>
      <c r="J97" s="619" t="s">
        <v>3609</v>
      </c>
    </row>
    <row r="98" spans="1:10" ht="51">
      <c r="A98" s="818"/>
      <c r="B98" s="862"/>
      <c r="C98" s="799"/>
      <c r="D98" s="865"/>
      <c r="E98" s="865"/>
      <c r="F98" s="326" t="s">
        <v>2123</v>
      </c>
      <c r="G98" s="326" t="s">
        <v>2182</v>
      </c>
      <c r="H98" s="277" t="s">
        <v>2657</v>
      </c>
      <c r="I98" s="277" t="s">
        <v>170</v>
      </c>
      <c r="J98" s="619" t="s">
        <v>3609</v>
      </c>
    </row>
    <row r="99" spans="1:10" ht="89.25">
      <c r="A99" s="818"/>
      <c r="B99" s="863"/>
      <c r="C99" s="800"/>
      <c r="D99" s="866"/>
      <c r="E99" s="866"/>
      <c r="F99" s="234" t="s">
        <v>2213</v>
      </c>
      <c r="G99" s="234" t="s">
        <v>2136</v>
      </c>
      <c r="H99" s="466" t="s">
        <v>2878</v>
      </c>
      <c r="I99" s="277" t="s">
        <v>170</v>
      </c>
      <c r="J99" s="619" t="s">
        <v>3609</v>
      </c>
    </row>
    <row r="100" spans="1:10" ht="38.25">
      <c r="A100" s="818"/>
      <c r="B100" s="861" t="s">
        <v>81</v>
      </c>
      <c r="C100" s="864" t="s">
        <v>2879</v>
      </c>
      <c r="D100" s="760" t="s">
        <v>169</v>
      </c>
      <c r="E100" s="760" t="s">
        <v>171</v>
      </c>
      <c r="F100" s="234" t="s">
        <v>2078</v>
      </c>
      <c r="G100" s="234" t="s">
        <v>2085</v>
      </c>
      <c r="H100" s="234" t="s">
        <v>2880</v>
      </c>
      <c r="I100" s="277"/>
      <c r="J100" s="619" t="s">
        <v>3609</v>
      </c>
    </row>
    <row r="101" spans="1:10" ht="51">
      <c r="A101" s="818"/>
      <c r="B101" s="862"/>
      <c r="C101" s="799"/>
      <c r="D101" s="865"/>
      <c r="E101" s="865"/>
      <c r="F101" s="326" t="s">
        <v>2113</v>
      </c>
      <c r="G101" s="326" t="s">
        <v>2181</v>
      </c>
      <c r="H101" s="234" t="s">
        <v>2881</v>
      </c>
      <c r="I101" s="277" t="s">
        <v>170</v>
      </c>
      <c r="J101" s="619" t="s">
        <v>3609</v>
      </c>
    </row>
    <row r="102" spans="1:10" ht="51">
      <c r="A102" s="818"/>
      <c r="B102" s="862"/>
      <c r="C102" s="799"/>
      <c r="D102" s="865"/>
      <c r="E102" s="865"/>
      <c r="F102" s="326" t="s">
        <v>2114</v>
      </c>
      <c r="G102" s="326" t="s">
        <v>2183</v>
      </c>
      <c r="H102" s="389" t="s">
        <v>2882</v>
      </c>
      <c r="I102" s="277" t="s">
        <v>170</v>
      </c>
      <c r="J102" s="619" t="s">
        <v>3609</v>
      </c>
    </row>
    <row r="103" spans="1:10" ht="51">
      <c r="A103" s="818"/>
      <c r="B103" s="862"/>
      <c r="C103" s="799"/>
      <c r="D103" s="865"/>
      <c r="E103" s="865"/>
      <c r="F103" s="326" t="s">
        <v>2123</v>
      </c>
      <c r="G103" s="326" t="s">
        <v>2182</v>
      </c>
      <c r="H103" s="234" t="s">
        <v>2883</v>
      </c>
      <c r="I103" s="277" t="s">
        <v>170</v>
      </c>
      <c r="J103" s="619" t="s">
        <v>3609</v>
      </c>
    </row>
    <row r="104" spans="1:10" ht="89.25">
      <c r="A104" s="818"/>
      <c r="B104" s="863"/>
      <c r="C104" s="800"/>
      <c r="D104" s="866"/>
      <c r="E104" s="866"/>
      <c r="F104" s="234" t="s">
        <v>2213</v>
      </c>
      <c r="G104" s="234" t="s">
        <v>2136</v>
      </c>
      <c r="H104" s="466" t="s">
        <v>2884</v>
      </c>
      <c r="I104" s="277" t="s">
        <v>170</v>
      </c>
      <c r="J104" s="619" t="s">
        <v>3609</v>
      </c>
    </row>
    <row r="105" spans="1:10" ht="38.25">
      <c r="A105" s="818"/>
      <c r="B105" s="367" t="s">
        <v>82</v>
      </c>
      <c r="C105" s="234" t="s">
        <v>2885</v>
      </c>
      <c r="D105" s="277" t="s">
        <v>169</v>
      </c>
      <c r="E105" s="277" t="s">
        <v>171</v>
      </c>
      <c r="F105" s="192" t="s">
        <v>2105</v>
      </c>
      <c r="G105" s="326" t="s">
        <v>2184</v>
      </c>
      <c r="H105" s="234" t="s">
        <v>2886</v>
      </c>
      <c r="I105" s="277"/>
      <c r="J105" s="619" t="s">
        <v>3609</v>
      </c>
    </row>
    <row r="106" spans="1:10" ht="89.25">
      <c r="A106" s="818"/>
      <c r="B106" s="367" t="s">
        <v>83</v>
      </c>
      <c r="C106" s="234" t="s">
        <v>2887</v>
      </c>
      <c r="D106" s="277" t="s">
        <v>169</v>
      </c>
      <c r="E106" s="277" t="s">
        <v>171</v>
      </c>
      <c r="F106" s="234" t="s">
        <v>2213</v>
      </c>
      <c r="G106" s="234" t="s">
        <v>2136</v>
      </c>
      <c r="H106" s="378" t="s">
        <v>222</v>
      </c>
      <c r="I106" s="277"/>
      <c r="J106" s="619" t="s">
        <v>3609</v>
      </c>
    </row>
    <row r="107" spans="1:10" ht="51">
      <c r="A107" s="818"/>
      <c r="B107" s="861" t="s">
        <v>84</v>
      </c>
      <c r="C107" s="864" t="s">
        <v>2888</v>
      </c>
      <c r="D107" s="760" t="s">
        <v>169</v>
      </c>
      <c r="E107" s="760" t="s">
        <v>171</v>
      </c>
      <c r="F107" s="326" t="s">
        <v>2123</v>
      </c>
      <c r="G107" s="326" t="s">
        <v>2182</v>
      </c>
      <c r="H107" s="277" t="s">
        <v>2889</v>
      </c>
      <c r="I107" s="277" t="s">
        <v>170</v>
      </c>
      <c r="J107" s="619" t="s">
        <v>3609</v>
      </c>
    </row>
    <row r="108" spans="1:10" ht="51">
      <c r="A108" s="818"/>
      <c r="B108" s="862"/>
      <c r="C108" s="799"/>
      <c r="D108" s="865"/>
      <c r="E108" s="865"/>
      <c r="F108" s="326" t="s">
        <v>2110</v>
      </c>
      <c r="G108" s="326" t="s">
        <v>2187</v>
      </c>
      <c r="H108" s="277" t="s">
        <v>2890</v>
      </c>
      <c r="I108" s="277" t="s">
        <v>170</v>
      </c>
      <c r="J108" s="619" t="s">
        <v>3609</v>
      </c>
    </row>
    <row r="109" spans="1:10" ht="51">
      <c r="A109" s="818"/>
      <c r="B109" s="862"/>
      <c r="C109" s="799"/>
      <c r="D109" s="865"/>
      <c r="E109" s="865"/>
      <c r="F109" s="326" t="s">
        <v>2114</v>
      </c>
      <c r="G109" s="326" t="s">
        <v>2183</v>
      </c>
      <c r="H109" s="277" t="s">
        <v>2891</v>
      </c>
      <c r="I109" s="277" t="s">
        <v>170</v>
      </c>
      <c r="J109" s="619" t="s">
        <v>3609</v>
      </c>
    </row>
    <row r="110" spans="1:10" ht="51">
      <c r="A110" s="818"/>
      <c r="B110" s="863"/>
      <c r="C110" s="800"/>
      <c r="D110" s="866"/>
      <c r="E110" s="866"/>
      <c r="F110" s="322" t="s">
        <v>2127</v>
      </c>
      <c r="G110" s="326" t="s">
        <v>2193</v>
      </c>
      <c r="H110" s="277" t="s">
        <v>2892</v>
      </c>
      <c r="I110" s="277" t="s">
        <v>170</v>
      </c>
      <c r="J110" s="619" t="s">
        <v>3609</v>
      </c>
    </row>
    <row r="111" spans="1:10" ht="114.75">
      <c r="A111" s="818"/>
      <c r="B111" s="861" t="s">
        <v>85</v>
      </c>
      <c r="C111" s="864" t="s">
        <v>2893</v>
      </c>
      <c r="D111" s="760" t="s">
        <v>169</v>
      </c>
      <c r="E111" s="760" t="s">
        <v>171</v>
      </c>
      <c r="F111" s="234" t="s">
        <v>2078</v>
      </c>
      <c r="G111" s="234" t="s">
        <v>2085</v>
      </c>
      <c r="H111" s="277" t="s">
        <v>3621</v>
      </c>
      <c r="I111" s="277" t="s">
        <v>188</v>
      </c>
      <c r="J111" s="619" t="s">
        <v>3609</v>
      </c>
    </row>
    <row r="112" spans="1:10" ht="51">
      <c r="A112" s="818"/>
      <c r="B112" s="862"/>
      <c r="C112" s="799"/>
      <c r="D112" s="865"/>
      <c r="E112" s="865"/>
      <c r="F112" s="326" t="s">
        <v>2114</v>
      </c>
      <c r="G112" s="326" t="s">
        <v>2183</v>
      </c>
      <c r="H112" s="277" t="s">
        <v>2079</v>
      </c>
      <c r="I112" s="277" t="s">
        <v>170</v>
      </c>
      <c r="J112" s="619" t="s">
        <v>3609</v>
      </c>
    </row>
    <row r="113" spans="1:10" ht="38.25">
      <c r="A113" s="818"/>
      <c r="B113" s="862"/>
      <c r="C113" s="799"/>
      <c r="D113" s="865"/>
      <c r="E113" s="865"/>
      <c r="F113" s="192" t="s">
        <v>2105</v>
      </c>
      <c r="G113" s="326" t="s">
        <v>2184</v>
      </c>
      <c r="H113" s="277" t="s">
        <v>2079</v>
      </c>
      <c r="I113" s="277"/>
      <c r="J113" s="619" t="s">
        <v>3609</v>
      </c>
    </row>
    <row r="114" spans="1:10" ht="51">
      <c r="A114" s="818"/>
      <c r="B114" s="862"/>
      <c r="C114" s="799"/>
      <c r="D114" s="865"/>
      <c r="E114" s="865"/>
      <c r="F114" s="326" t="s">
        <v>2123</v>
      </c>
      <c r="G114" s="326" t="s">
        <v>2182</v>
      </c>
      <c r="H114" s="277" t="s">
        <v>2894</v>
      </c>
      <c r="I114" s="277" t="s">
        <v>170</v>
      </c>
      <c r="J114" s="619"/>
    </row>
    <row r="115" spans="1:10" ht="51">
      <c r="A115" s="818"/>
      <c r="B115" s="863"/>
      <c r="C115" s="800"/>
      <c r="D115" s="866"/>
      <c r="E115" s="866"/>
      <c r="F115" s="322" t="s">
        <v>2127</v>
      </c>
      <c r="G115" s="326" t="s">
        <v>2193</v>
      </c>
      <c r="H115" s="277" t="s">
        <v>2895</v>
      </c>
      <c r="I115" s="277" t="s">
        <v>170</v>
      </c>
      <c r="J115" s="619" t="s">
        <v>3609</v>
      </c>
    </row>
    <row r="116" spans="1:10" ht="38.25">
      <c r="A116" s="818"/>
      <c r="B116" s="861" t="s">
        <v>86</v>
      </c>
      <c r="C116" s="864" t="s">
        <v>2896</v>
      </c>
      <c r="D116" s="760" t="s">
        <v>169</v>
      </c>
      <c r="E116" s="760" t="s">
        <v>171</v>
      </c>
      <c r="F116" s="234" t="s">
        <v>2078</v>
      </c>
      <c r="G116" s="234" t="s">
        <v>2085</v>
      </c>
      <c r="H116" s="277" t="s">
        <v>2897</v>
      </c>
      <c r="I116" s="277" t="s">
        <v>170</v>
      </c>
      <c r="J116" s="619" t="s">
        <v>3609</v>
      </c>
    </row>
    <row r="117" spans="1:10" ht="51">
      <c r="A117" s="818"/>
      <c r="B117" s="862"/>
      <c r="C117" s="799"/>
      <c r="D117" s="865"/>
      <c r="E117" s="865"/>
      <c r="F117" s="326" t="s">
        <v>2124</v>
      </c>
      <c r="G117" s="326" t="s">
        <v>2195</v>
      </c>
      <c r="H117" s="277" t="s">
        <v>2079</v>
      </c>
      <c r="I117" s="277" t="s">
        <v>170</v>
      </c>
      <c r="J117" s="619" t="s">
        <v>3609</v>
      </c>
    </row>
    <row r="118" spans="1:10" ht="51">
      <c r="A118" s="818"/>
      <c r="B118" s="863"/>
      <c r="C118" s="800"/>
      <c r="D118" s="866"/>
      <c r="E118" s="866"/>
      <c r="F118" s="322" t="s">
        <v>2127</v>
      </c>
      <c r="G118" s="326" t="s">
        <v>2193</v>
      </c>
      <c r="H118" s="277" t="s">
        <v>2898</v>
      </c>
      <c r="I118" s="277" t="s">
        <v>170</v>
      </c>
      <c r="J118" s="619" t="s">
        <v>3609</v>
      </c>
    </row>
    <row r="119" spans="1:10" ht="38.25">
      <c r="A119" s="818"/>
      <c r="B119" s="861" t="s">
        <v>87</v>
      </c>
      <c r="C119" s="864" t="s">
        <v>2899</v>
      </c>
      <c r="D119" s="760" t="s">
        <v>169</v>
      </c>
      <c r="E119" s="760" t="s">
        <v>171</v>
      </c>
      <c r="F119" s="234" t="s">
        <v>2078</v>
      </c>
      <c r="G119" s="234" t="s">
        <v>2085</v>
      </c>
      <c r="H119" s="277" t="s">
        <v>2900</v>
      </c>
      <c r="I119" s="277" t="s">
        <v>170</v>
      </c>
      <c r="J119" s="619" t="s">
        <v>3609</v>
      </c>
    </row>
    <row r="120" spans="1:10" ht="51">
      <c r="A120" s="818"/>
      <c r="B120" s="862"/>
      <c r="C120" s="799"/>
      <c r="D120" s="865"/>
      <c r="E120" s="865"/>
      <c r="F120" s="326" t="s">
        <v>2117</v>
      </c>
      <c r="G120" s="326" t="s">
        <v>2185</v>
      </c>
      <c r="H120" s="277" t="s">
        <v>2079</v>
      </c>
      <c r="I120" s="277"/>
      <c r="J120" s="619" t="s">
        <v>3609</v>
      </c>
    </row>
    <row r="121" spans="1:10" ht="51">
      <c r="A121" s="818"/>
      <c r="B121" s="863"/>
      <c r="C121" s="800"/>
      <c r="D121" s="866"/>
      <c r="E121" s="866"/>
      <c r="F121" s="322" t="s">
        <v>2127</v>
      </c>
      <c r="G121" s="326" t="s">
        <v>2193</v>
      </c>
      <c r="H121" s="277" t="s">
        <v>2901</v>
      </c>
      <c r="I121" s="277" t="s">
        <v>170</v>
      </c>
      <c r="J121" s="619" t="s">
        <v>3609</v>
      </c>
    </row>
    <row r="122" spans="1:10" ht="33.75" customHeight="1">
      <c r="A122" s="818"/>
      <c r="B122" s="861" t="s">
        <v>88</v>
      </c>
      <c r="C122" s="864" t="s">
        <v>2902</v>
      </c>
      <c r="D122" s="760" t="s">
        <v>169</v>
      </c>
      <c r="E122" s="760" t="s">
        <v>171</v>
      </c>
      <c r="F122" s="234" t="s">
        <v>2078</v>
      </c>
      <c r="G122" s="234" t="s">
        <v>2085</v>
      </c>
      <c r="H122" s="277" t="s">
        <v>2903</v>
      </c>
      <c r="I122" s="277" t="s">
        <v>170</v>
      </c>
      <c r="J122" s="619" t="s">
        <v>3609</v>
      </c>
    </row>
    <row r="123" spans="1:10" ht="33.75" customHeight="1">
      <c r="A123" s="818"/>
      <c r="B123" s="862"/>
      <c r="C123" s="799"/>
      <c r="D123" s="865"/>
      <c r="E123" s="865"/>
      <c r="F123" s="326" t="s">
        <v>2122</v>
      </c>
      <c r="G123" s="326" t="s">
        <v>2731</v>
      </c>
      <c r="H123" s="277" t="s">
        <v>2079</v>
      </c>
      <c r="I123" s="277" t="s">
        <v>995</v>
      </c>
      <c r="J123" s="619" t="s">
        <v>3609</v>
      </c>
    </row>
    <row r="124" spans="1:10" ht="33.75" customHeight="1">
      <c r="A124" s="818"/>
      <c r="B124" s="863"/>
      <c r="C124" s="800"/>
      <c r="D124" s="866"/>
      <c r="E124" s="866"/>
      <c r="F124" s="322" t="s">
        <v>2127</v>
      </c>
      <c r="G124" s="326" t="s">
        <v>2193</v>
      </c>
      <c r="H124" s="277" t="s">
        <v>2901</v>
      </c>
      <c r="I124" s="277" t="s">
        <v>170</v>
      </c>
      <c r="J124" s="619" t="s">
        <v>3609</v>
      </c>
    </row>
    <row r="125" spans="1:10" ht="38.25">
      <c r="A125" s="818"/>
      <c r="B125" s="861" t="s">
        <v>89</v>
      </c>
      <c r="C125" s="864" t="s">
        <v>2904</v>
      </c>
      <c r="D125" s="760" t="s">
        <v>169</v>
      </c>
      <c r="E125" s="760" t="s">
        <v>171</v>
      </c>
      <c r="F125" s="234" t="s">
        <v>2078</v>
      </c>
      <c r="G125" s="234" t="s">
        <v>2085</v>
      </c>
      <c r="H125" s="277" t="s">
        <v>2905</v>
      </c>
      <c r="I125" s="277" t="s">
        <v>170</v>
      </c>
      <c r="J125" s="619" t="s">
        <v>3609</v>
      </c>
    </row>
    <row r="126" spans="1:10" ht="51">
      <c r="A126" s="818"/>
      <c r="B126" s="863"/>
      <c r="C126" s="800"/>
      <c r="D126" s="866"/>
      <c r="E126" s="866"/>
      <c r="F126" s="326" t="s">
        <v>2109</v>
      </c>
      <c r="G126" s="326" t="s">
        <v>2194</v>
      </c>
      <c r="H126" s="277" t="s">
        <v>2079</v>
      </c>
      <c r="I126" s="277" t="s">
        <v>170</v>
      </c>
      <c r="J126" s="619" t="s">
        <v>3609</v>
      </c>
    </row>
    <row r="127" spans="1:10" ht="38.25">
      <c r="A127" s="818"/>
      <c r="B127" s="861" t="s">
        <v>2249</v>
      </c>
      <c r="C127" s="864" t="s">
        <v>2906</v>
      </c>
      <c r="D127" s="760" t="s">
        <v>169</v>
      </c>
      <c r="E127" s="760" t="s">
        <v>171</v>
      </c>
      <c r="F127" s="234" t="s">
        <v>2078</v>
      </c>
      <c r="G127" s="234" t="s">
        <v>2085</v>
      </c>
      <c r="H127" s="277" t="s">
        <v>2907</v>
      </c>
      <c r="I127" s="277" t="s">
        <v>170</v>
      </c>
      <c r="J127" s="619" t="s">
        <v>3609</v>
      </c>
    </row>
    <row r="128" spans="1:10" ht="51">
      <c r="A128" s="818"/>
      <c r="B128" s="862"/>
      <c r="C128" s="799"/>
      <c r="D128" s="865"/>
      <c r="E128" s="865"/>
      <c r="F128" s="326" t="s">
        <v>2125</v>
      </c>
      <c r="G128" s="326" t="s">
        <v>2186</v>
      </c>
      <c r="H128" s="277" t="s">
        <v>2079</v>
      </c>
      <c r="I128" s="277" t="s">
        <v>170</v>
      </c>
      <c r="J128" s="619" t="s">
        <v>3609</v>
      </c>
    </row>
    <row r="129" spans="1:10" ht="114.75">
      <c r="A129" s="818"/>
      <c r="B129" s="359" t="s">
        <v>2252</v>
      </c>
      <c r="C129" s="237" t="s">
        <v>2667</v>
      </c>
      <c r="D129" s="302" t="s">
        <v>169</v>
      </c>
      <c r="E129" s="277" t="s">
        <v>2839</v>
      </c>
      <c r="F129" s="281" t="s">
        <v>170</v>
      </c>
      <c r="G129" s="281" t="s">
        <v>171</v>
      </c>
      <c r="H129" s="277" t="s">
        <v>170</v>
      </c>
      <c r="I129" s="277" t="s">
        <v>170</v>
      </c>
      <c r="J129" s="619" t="s">
        <v>3609</v>
      </c>
    </row>
    <row r="130" spans="1:10" ht="25.5">
      <c r="A130" s="818"/>
      <c r="B130" s="367" t="s">
        <v>2255</v>
      </c>
      <c r="C130" s="234" t="s">
        <v>2908</v>
      </c>
      <c r="D130" s="409" t="s">
        <v>169</v>
      </c>
      <c r="E130" s="375" t="s">
        <v>170</v>
      </c>
      <c r="F130" s="234" t="s">
        <v>2673</v>
      </c>
      <c r="G130" s="234" t="s">
        <v>2673</v>
      </c>
      <c r="H130" s="277" t="s">
        <v>2673</v>
      </c>
      <c r="I130" s="277" t="s">
        <v>170</v>
      </c>
      <c r="J130" s="619" t="s">
        <v>3609</v>
      </c>
    </row>
    <row r="131" spans="1:10" ht="25.5">
      <c r="A131" s="818"/>
      <c r="B131" s="367" t="s">
        <v>2258</v>
      </c>
      <c r="C131" s="234" t="s">
        <v>2909</v>
      </c>
      <c r="D131" s="409" t="s">
        <v>169</v>
      </c>
      <c r="E131" s="375" t="s">
        <v>170</v>
      </c>
      <c r="F131" s="234" t="s">
        <v>2673</v>
      </c>
      <c r="G131" s="234" t="s">
        <v>2673</v>
      </c>
      <c r="H131" s="277" t="s">
        <v>2673</v>
      </c>
      <c r="I131" s="277" t="s">
        <v>170</v>
      </c>
      <c r="J131" s="619" t="s">
        <v>3609</v>
      </c>
    </row>
    <row r="132" spans="1:10" ht="25.5">
      <c r="A132" s="818"/>
      <c r="B132" s="367" t="s">
        <v>2263</v>
      </c>
      <c r="C132" s="234" t="s">
        <v>2910</v>
      </c>
      <c r="D132" s="409" t="s">
        <v>169</v>
      </c>
      <c r="E132" s="375" t="s">
        <v>170</v>
      </c>
      <c r="F132" s="234" t="s">
        <v>2673</v>
      </c>
      <c r="G132" s="234" t="s">
        <v>2673</v>
      </c>
      <c r="H132" s="277" t="s">
        <v>2673</v>
      </c>
      <c r="I132" s="277" t="s">
        <v>170</v>
      </c>
      <c r="J132" s="619" t="s">
        <v>3609</v>
      </c>
    </row>
    <row r="133" spans="1:10" ht="25.5">
      <c r="A133" s="818"/>
      <c r="B133" s="367" t="s">
        <v>2266</v>
      </c>
      <c r="C133" s="234" t="s">
        <v>2911</v>
      </c>
      <c r="D133" s="409" t="s">
        <v>169</v>
      </c>
      <c r="E133" s="375" t="s">
        <v>170</v>
      </c>
      <c r="F133" s="234" t="s">
        <v>2673</v>
      </c>
      <c r="G133" s="234" t="s">
        <v>2673</v>
      </c>
      <c r="H133" s="277" t="s">
        <v>2673</v>
      </c>
      <c r="I133" s="277" t="s">
        <v>170</v>
      </c>
      <c r="J133" s="619" t="s">
        <v>3609</v>
      </c>
    </row>
    <row r="134" spans="1:10" ht="25.5">
      <c r="A134" s="818"/>
      <c r="B134" s="367" t="s">
        <v>2271</v>
      </c>
      <c r="C134" s="234" t="s">
        <v>2912</v>
      </c>
      <c r="D134" s="409" t="s">
        <v>169</v>
      </c>
      <c r="E134" s="375" t="s">
        <v>170</v>
      </c>
      <c r="F134" s="234" t="s">
        <v>2673</v>
      </c>
      <c r="G134" s="234" t="s">
        <v>2673</v>
      </c>
      <c r="H134" s="277" t="s">
        <v>2673</v>
      </c>
      <c r="I134" s="277" t="s">
        <v>170</v>
      </c>
      <c r="J134" s="619" t="s">
        <v>3609</v>
      </c>
    </row>
    <row r="135" spans="1:10" ht="25.5">
      <c r="A135" s="818"/>
      <c r="B135" s="367" t="s">
        <v>2274</v>
      </c>
      <c r="C135" s="234" t="s">
        <v>2913</v>
      </c>
      <c r="D135" s="409" t="s">
        <v>169</v>
      </c>
      <c r="E135" s="375" t="s">
        <v>170</v>
      </c>
      <c r="F135" s="234" t="s">
        <v>2673</v>
      </c>
      <c r="G135" s="234" t="s">
        <v>2673</v>
      </c>
      <c r="H135" s="277" t="s">
        <v>2673</v>
      </c>
      <c r="I135" s="277" t="s">
        <v>170</v>
      </c>
      <c r="J135" s="619" t="s">
        <v>3609</v>
      </c>
    </row>
    <row r="136" spans="1:10" ht="40.5" customHeight="1">
      <c r="A136" s="818"/>
      <c r="B136" s="367" t="s">
        <v>2277</v>
      </c>
      <c r="C136" s="234" t="s">
        <v>2914</v>
      </c>
      <c r="D136" s="409" t="s">
        <v>169</v>
      </c>
      <c r="E136" s="409" t="s">
        <v>170</v>
      </c>
      <c r="F136" s="326" t="s">
        <v>2128</v>
      </c>
      <c r="G136" s="326" t="s">
        <v>2208</v>
      </c>
      <c r="H136" s="277" t="s">
        <v>2079</v>
      </c>
      <c r="I136" s="277" t="s">
        <v>170</v>
      </c>
      <c r="J136" s="619" t="s">
        <v>3609</v>
      </c>
    </row>
    <row r="137" spans="1:10" ht="51">
      <c r="A137" s="818"/>
      <c r="B137" s="861" t="s">
        <v>2281</v>
      </c>
      <c r="C137" s="864" t="s">
        <v>2915</v>
      </c>
      <c r="D137" s="760" t="s">
        <v>169</v>
      </c>
      <c r="E137" s="760" t="s">
        <v>171</v>
      </c>
      <c r="F137" s="326" t="s">
        <v>2126</v>
      </c>
      <c r="G137" s="326" t="s">
        <v>2189</v>
      </c>
      <c r="H137" s="277" t="s">
        <v>2079</v>
      </c>
      <c r="I137" s="277" t="s">
        <v>170</v>
      </c>
      <c r="J137" s="619" t="s">
        <v>3609</v>
      </c>
    </row>
    <row r="138" spans="1:10" ht="51">
      <c r="A138" s="818"/>
      <c r="B138" s="862"/>
      <c r="C138" s="799"/>
      <c r="D138" s="865"/>
      <c r="E138" s="865"/>
      <c r="F138" s="326" t="s">
        <v>2116</v>
      </c>
      <c r="G138" s="326" t="s">
        <v>2850</v>
      </c>
      <c r="H138" s="277" t="s">
        <v>2079</v>
      </c>
      <c r="I138" s="277" t="s">
        <v>170</v>
      </c>
      <c r="J138" s="619" t="s">
        <v>3609</v>
      </c>
    </row>
    <row r="139" spans="1:10" ht="38.25">
      <c r="A139" s="818"/>
      <c r="B139" s="862"/>
      <c r="C139" s="799"/>
      <c r="D139" s="865"/>
      <c r="E139" s="865"/>
      <c r="F139" s="326" t="s">
        <v>2107</v>
      </c>
      <c r="G139" s="326" t="s">
        <v>2198</v>
      </c>
      <c r="H139" s="277" t="s">
        <v>2916</v>
      </c>
      <c r="I139" s="277" t="s">
        <v>170</v>
      </c>
      <c r="J139" s="619" t="s">
        <v>3609</v>
      </c>
    </row>
    <row r="140" spans="1:10" ht="51">
      <c r="A140" s="818"/>
      <c r="B140" s="862"/>
      <c r="C140" s="799"/>
      <c r="D140" s="865"/>
      <c r="E140" s="865"/>
      <c r="F140" s="326" t="s">
        <v>2115</v>
      </c>
      <c r="G140" s="326" t="s">
        <v>2844</v>
      </c>
      <c r="H140" s="277" t="s">
        <v>2079</v>
      </c>
      <c r="I140" s="277" t="s">
        <v>170</v>
      </c>
      <c r="J140" s="619" t="s">
        <v>3609</v>
      </c>
    </row>
    <row r="141" spans="1:10" ht="38.25">
      <c r="A141" s="818"/>
      <c r="B141" s="863"/>
      <c r="C141" s="800"/>
      <c r="D141" s="866"/>
      <c r="E141" s="866"/>
      <c r="F141" s="234" t="s">
        <v>2078</v>
      </c>
      <c r="G141" s="234" t="s">
        <v>2085</v>
      </c>
      <c r="H141" s="302" t="s">
        <v>2917</v>
      </c>
      <c r="I141" s="277" t="s">
        <v>170</v>
      </c>
      <c r="J141" s="619" t="s">
        <v>3609</v>
      </c>
    </row>
    <row r="142" spans="1:10" ht="38.25">
      <c r="A142" s="818"/>
      <c r="B142" s="861" t="s">
        <v>2283</v>
      </c>
      <c r="C142" s="864" t="s">
        <v>2669</v>
      </c>
      <c r="D142" s="760" t="s">
        <v>169</v>
      </c>
      <c r="E142" s="760" t="s">
        <v>171</v>
      </c>
      <c r="F142" s="234" t="s">
        <v>2078</v>
      </c>
      <c r="G142" s="234" t="s">
        <v>2085</v>
      </c>
      <c r="H142" s="277" t="s">
        <v>2918</v>
      </c>
      <c r="I142" s="277" t="s">
        <v>170</v>
      </c>
      <c r="J142" s="619" t="s">
        <v>3609</v>
      </c>
    </row>
    <row r="143" spans="1:10" ht="51">
      <c r="A143" s="818"/>
      <c r="B143" s="872"/>
      <c r="C143" s="873"/>
      <c r="D143" s="761"/>
      <c r="E143" s="761"/>
      <c r="F143" s="326" t="s">
        <v>2114</v>
      </c>
      <c r="G143" s="326" t="s">
        <v>2183</v>
      </c>
      <c r="H143" s="277" t="s">
        <v>2919</v>
      </c>
      <c r="I143" s="277" t="s">
        <v>170</v>
      </c>
      <c r="J143" s="619" t="s">
        <v>3609</v>
      </c>
    </row>
    <row r="144" spans="1:10" ht="38.25">
      <c r="A144" s="818"/>
      <c r="B144" s="863"/>
      <c r="C144" s="800"/>
      <c r="D144" s="866"/>
      <c r="E144" s="866"/>
      <c r="F144" s="326" t="s">
        <v>2110</v>
      </c>
      <c r="G144" s="326" t="s">
        <v>2187</v>
      </c>
      <c r="H144" s="277" t="s">
        <v>2079</v>
      </c>
      <c r="I144" s="277" t="s">
        <v>170</v>
      </c>
      <c r="J144" s="619" t="s">
        <v>3609</v>
      </c>
    </row>
    <row r="145" spans="1:10" ht="76.5">
      <c r="A145" s="818"/>
      <c r="B145" s="861" t="s">
        <v>2285</v>
      </c>
      <c r="C145" s="864" t="s">
        <v>2670</v>
      </c>
      <c r="D145" s="760" t="s">
        <v>179</v>
      </c>
      <c r="E145" s="361" t="s">
        <v>2671</v>
      </c>
      <c r="F145" s="281" t="s">
        <v>170</v>
      </c>
      <c r="G145" s="281" t="s">
        <v>171</v>
      </c>
      <c r="H145" s="277" t="s">
        <v>170</v>
      </c>
      <c r="I145" s="277" t="s">
        <v>2920</v>
      </c>
      <c r="J145" s="676" t="s">
        <v>3672</v>
      </c>
    </row>
    <row r="146" spans="1:10" ht="38.25">
      <c r="A146" s="818"/>
      <c r="B146" s="863"/>
      <c r="C146" s="800"/>
      <c r="D146" s="866"/>
      <c r="E146" s="369"/>
      <c r="F146" s="234" t="s">
        <v>2078</v>
      </c>
      <c r="G146" s="234" t="s">
        <v>2085</v>
      </c>
      <c r="H146" s="277" t="s">
        <v>2918</v>
      </c>
      <c r="I146" s="277" t="s">
        <v>170</v>
      </c>
      <c r="J146" s="661" t="s">
        <v>3609</v>
      </c>
    </row>
    <row r="147" spans="1:10" ht="51">
      <c r="A147" s="818"/>
      <c r="B147" s="367" t="s">
        <v>2288</v>
      </c>
      <c r="C147" s="234" t="s">
        <v>2921</v>
      </c>
      <c r="D147" s="409" t="s">
        <v>169</v>
      </c>
      <c r="E147" s="409" t="s">
        <v>170</v>
      </c>
      <c r="F147" s="326" t="s">
        <v>2110</v>
      </c>
      <c r="G147" s="326" t="s">
        <v>2187</v>
      </c>
      <c r="H147" s="277" t="s">
        <v>2922</v>
      </c>
      <c r="I147" s="277" t="s">
        <v>170</v>
      </c>
      <c r="J147" s="619" t="s">
        <v>3609</v>
      </c>
    </row>
    <row r="148" spans="1:10" ht="51">
      <c r="A148" s="818"/>
      <c r="B148" s="367" t="s">
        <v>2290</v>
      </c>
      <c r="C148" s="234" t="s">
        <v>2923</v>
      </c>
      <c r="D148" s="277" t="s">
        <v>170</v>
      </c>
      <c r="E148" s="388" t="s">
        <v>2615</v>
      </c>
      <c r="F148" s="281" t="s">
        <v>170</v>
      </c>
      <c r="G148" s="281" t="s">
        <v>171</v>
      </c>
      <c r="H148" s="277" t="s">
        <v>170</v>
      </c>
      <c r="I148" s="277" t="s">
        <v>2920</v>
      </c>
      <c r="J148" s="622" t="s">
        <v>3672</v>
      </c>
    </row>
    <row r="149" spans="1:10" ht="51">
      <c r="A149" s="818"/>
      <c r="B149" s="367" t="s">
        <v>2294</v>
      </c>
      <c r="C149" s="234" t="s">
        <v>184</v>
      </c>
      <c r="D149" s="277" t="s">
        <v>169</v>
      </c>
      <c r="E149" s="277" t="s">
        <v>171</v>
      </c>
      <c r="F149" s="234" t="s">
        <v>2078</v>
      </c>
      <c r="G149" s="234" t="s">
        <v>2085</v>
      </c>
      <c r="H149" s="277" t="s">
        <v>2924</v>
      </c>
      <c r="I149" s="277" t="s">
        <v>170</v>
      </c>
      <c r="J149" s="619" t="s">
        <v>3609</v>
      </c>
    </row>
    <row r="150" spans="1:10" ht="51">
      <c r="A150" s="818"/>
      <c r="B150" s="861" t="s">
        <v>2925</v>
      </c>
      <c r="C150" s="864" t="s">
        <v>2926</v>
      </c>
      <c r="D150" s="760" t="s">
        <v>169</v>
      </c>
      <c r="E150" s="760" t="s">
        <v>170</v>
      </c>
      <c r="F150" s="326" t="s">
        <v>2114</v>
      </c>
      <c r="G150" s="326" t="s">
        <v>2183</v>
      </c>
      <c r="H150" s="277" t="s">
        <v>2927</v>
      </c>
      <c r="I150" s="277" t="s">
        <v>170</v>
      </c>
      <c r="J150" s="619" t="s">
        <v>3609</v>
      </c>
    </row>
    <row r="151" spans="1:10" ht="51">
      <c r="A151" s="818"/>
      <c r="B151" s="883"/>
      <c r="C151" s="884"/>
      <c r="D151" s="762"/>
      <c r="E151" s="762"/>
      <c r="F151" s="234" t="s">
        <v>2078</v>
      </c>
      <c r="G151" s="234" t="s">
        <v>2085</v>
      </c>
      <c r="H151" s="277" t="s">
        <v>2924</v>
      </c>
      <c r="I151" s="277" t="s">
        <v>170</v>
      </c>
      <c r="J151" s="619" t="s">
        <v>3609</v>
      </c>
    </row>
    <row r="152" spans="1:10">
      <c r="J152" s="662"/>
    </row>
    <row r="153" spans="1:10">
      <c r="J153" s="662"/>
    </row>
    <row r="154" spans="1:10">
      <c r="J154" s="662"/>
    </row>
    <row r="155" spans="1:10">
      <c r="J155" s="662"/>
    </row>
  </sheetData>
  <autoFilter ref="A3:J151"/>
  <mergeCells count="132">
    <mergeCell ref="B127:B128"/>
    <mergeCell ref="C127:C128"/>
    <mergeCell ref="D127:D128"/>
    <mergeCell ref="E127:E128"/>
    <mergeCell ref="B137:B141"/>
    <mergeCell ref="C137:C141"/>
    <mergeCell ref="D137:D141"/>
    <mergeCell ref="E137:E141"/>
    <mergeCell ref="B150:B151"/>
    <mergeCell ref="C150:C151"/>
    <mergeCell ref="D150:D151"/>
    <mergeCell ref="E150:E151"/>
    <mergeCell ref="B142:B144"/>
    <mergeCell ref="C142:C144"/>
    <mergeCell ref="D142:D144"/>
    <mergeCell ref="E142:E144"/>
    <mergeCell ref="B145:B146"/>
    <mergeCell ref="C145:C146"/>
    <mergeCell ref="D145:D146"/>
    <mergeCell ref="E122:E124"/>
    <mergeCell ref="B125:B126"/>
    <mergeCell ref="C125:C126"/>
    <mergeCell ref="D125:D126"/>
    <mergeCell ref="E125:E126"/>
    <mergeCell ref="C70:C76"/>
    <mergeCell ref="D70:D76"/>
    <mergeCell ref="E70:E76"/>
    <mergeCell ref="B111:B115"/>
    <mergeCell ref="C111:C115"/>
    <mergeCell ref="D111:D115"/>
    <mergeCell ref="E111:E115"/>
    <mergeCell ref="A94:A151"/>
    <mergeCell ref="B95:B99"/>
    <mergeCell ref="C95:C99"/>
    <mergeCell ref="D95:D99"/>
    <mergeCell ref="E95:E99"/>
    <mergeCell ref="B100:B104"/>
    <mergeCell ref="C100:C104"/>
    <mergeCell ref="D100:D104"/>
    <mergeCell ref="E100:E104"/>
    <mergeCell ref="B107:B110"/>
    <mergeCell ref="B116:B118"/>
    <mergeCell ref="C116:C118"/>
    <mergeCell ref="D116:D118"/>
    <mergeCell ref="E116:E118"/>
    <mergeCell ref="B119:B121"/>
    <mergeCell ref="C119:C121"/>
    <mergeCell ref="D119:D121"/>
    <mergeCell ref="E119:E121"/>
    <mergeCell ref="C107:C110"/>
    <mergeCell ref="D107:D110"/>
    <mergeCell ref="E107:E110"/>
    <mergeCell ref="B122:B124"/>
    <mergeCell ref="C122:C124"/>
    <mergeCell ref="D122:D124"/>
    <mergeCell ref="A77:A93"/>
    <mergeCell ref="B78:B82"/>
    <mergeCell ref="C78:C82"/>
    <mergeCell ref="D78:D82"/>
    <mergeCell ref="E78:E82"/>
    <mergeCell ref="B83:B87"/>
    <mergeCell ref="B57:B60"/>
    <mergeCell ref="C57:C60"/>
    <mergeCell ref="D57:D60"/>
    <mergeCell ref="E57:E60"/>
    <mergeCell ref="A64:A65"/>
    <mergeCell ref="A66:A76"/>
    <mergeCell ref="B66:B69"/>
    <mergeCell ref="C66:C69"/>
    <mergeCell ref="D66:D69"/>
    <mergeCell ref="E66:E69"/>
    <mergeCell ref="C83:C87"/>
    <mergeCell ref="D83:D87"/>
    <mergeCell ref="E83:E87"/>
    <mergeCell ref="B88:B93"/>
    <mergeCell ref="C88:C93"/>
    <mergeCell ref="D88:D93"/>
    <mergeCell ref="E88:E93"/>
    <mergeCell ref="B70:B76"/>
    <mergeCell ref="A49:A54"/>
    <mergeCell ref="B51:B52"/>
    <mergeCell ref="C51:C52"/>
    <mergeCell ref="D51:D52"/>
    <mergeCell ref="E51:E52"/>
    <mergeCell ref="A55:A63"/>
    <mergeCell ref="B55:B56"/>
    <mergeCell ref="C55:C56"/>
    <mergeCell ref="D55:D56"/>
    <mergeCell ref="E55:E56"/>
    <mergeCell ref="A31:A46"/>
    <mergeCell ref="B31:B37"/>
    <mergeCell ref="C31:C37"/>
    <mergeCell ref="D31:D37"/>
    <mergeCell ref="E31:E37"/>
    <mergeCell ref="B38:B42"/>
    <mergeCell ref="B21:B22"/>
    <mergeCell ref="C21:C22"/>
    <mergeCell ref="D21:D22"/>
    <mergeCell ref="E21:E22"/>
    <mergeCell ref="B23:B26"/>
    <mergeCell ref="C23:C26"/>
    <mergeCell ref="D23:D26"/>
    <mergeCell ref="E23:E26"/>
    <mergeCell ref="C38:C42"/>
    <mergeCell ref="D38:D42"/>
    <mergeCell ref="E38:E42"/>
    <mergeCell ref="B43:B46"/>
    <mergeCell ref="C43:C46"/>
    <mergeCell ref="D43:D46"/>
    <mergeCell ref="E43:E46"/>
    <mergeCell ref="B29:B30"/>
    <mergeCell ref="C29:C30"/>
    <mergeCell ref="D29:D30"/>
    <mergeCell ref="A1:J1"/>
    <mergeCell ref="A4:A30"/>
    <mergeCell ref="B8:B10"/>
    <mergeCell ref="C8:C10"/>
    <mergeCell ref="D8:D10"/>
    <mergeCell ref="E8:E10"/>
    <mergeCell ref="B13:B15"/>
    <mergeCell ref="C13:C15"/>
    <mergeCell ref="D13:D15"/>
    <mergeCell ref="E13:E15"/>
    <mergeCell ref="E29:E30"/>
    <mergeCell ref="B16:B17"/>
    <mergeCell ref="C16:C17"/>
    <mergeCell ref="D16:D17"/>
    <mergeCell ref="E16:E17"/>
    <mergeCell ref="B18:B19"/>
    <mergeCell ref="C18:C19"/>
    <mergeCell ref="D18:D19"/>
    <mergeCell ref="E18:E19"/>
  </mergeCells>
  <pageMargins left="0.7" right="0.7" top="1" bottom="0.75" header="0.3" footer="0.3"/>
  <pageSetup paperSize="119" scale="69" fitToHeight="0" orientation="landscape" r:id="rId1"/>
  <headerFooter>
    <oddHeader>&amp;L&amp;A&amp;C&amp;"Arial,Bold"&amp;14Concordance Assessment 
Back River Project 
Type A Water Licence Application</oddHeader>
    <oddFooter>&amp;LSIG - Industrial Development (I3)&amp;R&amp;P page of &amp;N</oddFooter>
  </headerFooter>
  <rowBreaks count="2" manualBreakCount="2">
    <brk id="25" max="9" man="1"/>
    <brk id="37"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00"/>
  <sheetViews>
    <sheetView view="pageBreakPreview" zoomScale="80" zoomScaleNormal="85" zoomScaleSheetLayoutView="80" workbookViewId="0">
      <pane xSplit="3" ySplit="7" topLeftCell="D49" activePane="bottomRight" state="frozen"/>
      <selection pane="topRight" activeCell="D1" sqref="D1"/>
      <selection pane="bottomLeft" activeCell="A8" sqref="A8"/>
      <selection pane="bottomRight" activeCell="B60" sqref="B60"/>
    </sheetView>
  </sheetViews>
  <sheetFormatPr defaultColWidth="9.140625" defaultRowHeight="12.75"/>
  <cols>
    <col min="1" max="1" width="15.28515625" style="225" customWidth="1"/>
    <col min="2" max="2" width="11.28515625" style="225" customWidth="1"/>
    <col min="3" max="3" width="49" style="225" customWidth="1"/>
    <col min="4" max="5" width="20.7109375" style="225" customWidth="1"/>
    <col min="6" max="6" width="21.5703125" style="230" customWidth="1"/>
    <col min="7" max="7" width="21.5703125" style="225" customWidth="1"/>
    <col min="8" max="8" width="20.7109375" style="225" customWidth="1"/>
    <col min="9" max="10" width="20.7109375" style="230" customWidth="1"/>
    <col min="11" max="16384" width="9.140625" style="225"/>
  </cols>
  <sheetData>
    <row r="1" spans="1:10" ht="21.6" customHeight="1">
      <c r="A1" s="747" t="s">
        <v>3082</v>
      </c>
      <c r="B1" s="747"/>
      <c r="C1" s="747"/>
      <c r="D1" s="887"/>
      <c r="E1" s="887"/>
      <c r="F1" s="497"/>
      <c r="G1" s="498"/>
      <c r="H1" s="887"/>
      <c r="I1" s="887"/>
      <c r="J1" s="579"/>
    </row>
    <row r="2" spans="1:10" ht="11.25" customHeight="1">
      <c r="A2" s="469"/>
      <c r="B2" s="469"/>
      <c r="C2" s="469"/>
      <c r="D2" s="498"/>
      <c r="E2" s="498"/>
      <c r="F2" s="497"/>
      <c r="G2" s="498"/>
      <c r="H2" s="498"/>
      <c r="I2" s="497"/>
      <c r="J2" s="497"/>
    </row>
    <row r="3" spans="1:10" ht="21.75" customHeight="1">
      <c r="A3" s="823"/>
      <c r="B3" s="824"/>
      <c r="C3" s="888" t="s">
        <v>3083</v>
      </c>
      <c r="D3" s="890" t="s">
        <v>2677</v>
      </c>
      <c r="E3" s="890"/>
      <c r="F3" s="890"/>
      <c r="G3" s="890"/>
      <c r="H3" s="890"/>
      <c r="I3" s="891"/>
      <c r="J3" s="885" t="s">
        <v>95</v>
      </c>
    </row>
    <row r="4" spans="1:10" ht="49.5" customHeight="1">
      <c r="A4" s="825"/>
      <c r="B4" s="826"/>
      <c r="C4" s="889"/>
      <c r="D4" s="892" t="s">
        <v>2678</v>
      </c>
      <c r="E4" s="892"/>
      <c r="F4" s="892"/>
      <c r="G4" s="892"/>
      <c r="H4" s="892"/>
      <c r="I4" s="893"/>
      <c r="J4" s="886"/>
    </row>
    <row r="5" spans="1:10" ht="51">
      <c r="A5" s="825"/>
      <c r="B5" s="826"/>
      <c r="C5" s="507" t="s">
        <v>2679</v>
      </c>
      <c r="D5" s="514" t="s">
        <v>1693</v>
      </c>
      <c r="E5" s="515" t="s">
        <v>2124</v>
      </c>
      <c r="F5" s="516" t="s">
        <v>2109</v>
      </c>
      <c r="G5" s="515" t="s">
        <v>2124</v>
      </c>
      <c r="H5" s="517" t="s">
        <v>2123</v>
      </c>
      <c r="I5" s="509" t="s">
        <v>2114</v>
      </c>
      <c r="J5" s="509"/>
    </row>
    <row r="6" spans="1:10" ht="51">
      <c r="A6" s="827"/>
      <c r="B6" s="828"/>
      <c r="C6" s="507" t="s">
        <v>122</v>
      </c>
      <c r="D6" s="518" t="s">
        <v>2184</v>
      </c>
      <c r="E6" s="515" t="s">
        <v>2202</v>
      </c>
      <c r="F6" s="515" t="s">
        <v>2194</v>
      </c>
      <c r="G6" s="515" t="s">
        <v>2202</v>
      </c>
      <c r="H6" s="517" t="s">
        <v>2182</v>
      </c>
      <c r="I6" s="509" t="s">
        <v>2183</v>
      </c>
      <c r="J6" s="509"/>
    </row>
    <row r="7" spans="1:10" ht="38.25">
      <c r="A7" s="228" t="s">
        <v>91</v>
      </c>
      <c r="B7" s="228" t="s">
        <v>90</v>
      </c>
      <c r="C7" s="228" t="s">
        <v>92</v>
      </c>
      <c r="D7" s="500" t="s">
        <v>3084</v>
      </c>
      <c r="E7" s="500" t="s">
        <v>3085</v>
      </c>
      <c r="F7" s="500" t="s">
        <v>3086</v>
      </c>
      <c r="G7" s="500" t="s">
        <v>3087</v>
      </c>
      <c r="H7" s="500" t="s">
        <v>3088</v>
      </c>
      <c r="I7" s="501" t="s">
        <v>3089</v>
      </c>
      <c r="J7" s="501"/>
    </row>
    <row r="8" spans="1:10" ht="29.25" customHeight="1">
      <c r="A8" s="815"/>
      <c r="B8" s="472">
        <v>7</v>
      </c>
      <c r="C8" s="402" t="s">
        <v>3090</v>
      </c>
      <c r="D8" s="894" t="s">
        <v>2691</v>
      </c>
      <c r="E8" s="894"/>
      <c r="F8" s="894"/>
      <c r="G8" s="894"/>
      <c r="H8" s="894"/>
      <c r="I8" s="894"/>
      <c r="J8" s="687" t="s">
        <v>3672</v>
      </c>
    </row>
    <row r="9" spans="1:10" ht="38.25">
      <c r="A9" s="815"/>
      <c r="B9" s="386" t="s">
        <v>80</v>
      </c>
      <c r="C9" s="400" t="s">
        <v>3091</v>
      </c>
      <c r="D9" s="684" t="s">
        <v>3092</v>
      </c>
      <c r="E9" s="685" t="s">
        <v>3093</v>
      </c>
      <c r="F9" s="685" t="s">
        <v>3094</v>
      </c>
      <c r="G9" s="685" t="s">
        <v>3095</v>
      </c>
      <c r="H9" s="685" t="s">
        <v>3096</v>
      </c>
      <c r="I9" s="686" t="s">
        <v>3097</v>
      </c>
      <c r="J9" s="619" t="s">
        <v>3609</v>
      </c>
    </row>
    <row r="10" spans="1:10" ht="25.5">
      <c r="A10" s="815"/>
      <c r="B10" s="386" t="s">
        <v>81</v>
      </c>
      <c r="C10" s="400" t="s">
        <v>3098</v>
      </c>
      <c r="D10" s="447" t="s">
        <v>171</v>
      </c>
      <c r="E10" s="470" t="s">
        <v>3099</v>
      </c>
      <c r="F10" s="470" t="s">
        <v>170</v>
      </c>
      <c r="G10" s="470" t="s">
        <v>3100</v>
      </c>
      <c r="H10" s="470" t="s">
        <v>3101</v>
      </c>
      <c r="I10" s="470" t="s">
        <v>3102</v>
      </c>
      <c r="J10" s="619" t="s">
        <v>3609</v>
      </c>
    </row>
    <row r="11" spans="1:10" ht="38.25">
      <c r="A11" s="815"/>
      <c r="B11" s="386" t="s">
        <v>82</v>
      </c>
      <c r="C11" s="400" t="s">
        <v>3103</v>
      </c>
      <c r="D11" s="447" t="s">
        <v>3104</v>
      </c>
      <c r="E11" s="651" t="s">
        <v>3105</v>
      </c>
      <c r="F11" s="651" t="s">
        <v>3106</v>
      </c>
      <c r="G11" s="651" t="s">
        <v>3107</v>
      </c>
      <c r="H11" s="651" t="s">
        <v>3108</v>
      </c>
      <c r="I11" s="651" t="s">
        <v>3109</v>
      </c>
      <c r="J11" s="619" t="s">
        <v>3609</v>
      </c>
    </row>
    <row r="12" spans="1:10" ht="38.25">
      <c r="A12" s="815"/>
      <c r="B12" s="386" t="s">
        <v>83</v>
      </c>
      <c r="C12" s="400" t="s">
        <v>3110</v>
      </c>
      <c r="D12" s="447" t="s">
        <v>3104</v>
      </c>
      <c r="E12" s="651" t="s">
        <v>171</v>
      </c>
      <c r="F12" s="651" t="s">
        <v>3111</v>
      </c>
      <c r="G12" s="651" t="s">
        <v>3112</v>
      </c>
      <c r="H12" s="651" t="s">
        <v>3113</v>
      </c>
      <c r="I12" s="651" t="s">
        <v>3114</v>
      </c>
      <c r="J12" s="619" t="s">
        <v>3609</v>
      </c>
    </row>
    <row r="13" spans="1:10" ht="25.5">
      <c r="A13" s="815"/>
      <c r="B13" s="386" t="s">
        <v>84</v>
      </c>
      <c r="C13" s="400" t="s">
        <v>3115</v>
      </c>
      <c r="D13" s="447" t="s">
        <v>171</v>
      </c>
      <c r="E13" s="651" t="s">
        <v>171</v>
      </c>
      <c r="F13" s="651" t="s">
        <v>170</v>
      </c>
      <c r="G13" s="651" t="s">
        <v>170</v>
      </c>
      <c r="H13" s="470" t="s">
        <v>3116</v>
      </c>
      <c r="I13" s="470" t="s">
        <v>3117</v>
      </c>
      <c r="J13" s="619" t="s">
        <v>3609</v>
      </c>
    </row>
    <row r="14" spans="1:10" ht="25.5">
      <c r="A14" s="815"/>
      <c r="B14" s="386" t="s">
        <v>85</v>
      </c>
      <c r="C14" s="400" t="s">
        <v>3118</v>
      </c>
      <c r="D14" s="470" t="s">
        <v>3119</v>
      </c>
      <c r="E14" s="470" t="s">
        <v>3120</v>
      </c>
      <c r="F14" s="470" t="s">
        <v>171</v>
      </c>
      <c r="G14" s="470" t="s">
        <v>3119</v>
      </c>
      <c r="H14" s="470" t="s">
        <v>2826</v>
      </c>
      <c r="I14" s="470" t="s">
        <v>3119</v>
      </c>
      <c r="J14" s="619" t="s">
        <v>3609</v>
      </c>
    </row>
    <row r="15" spans="1:10" ht="38.25">
      <c r="A15" s="815"/>
      <c r="B15" s="386" t="s">
        <v>86</v>
      </c>
      <c r="C15" s="400" t="s">
        <v>3121</v>
      </c>
      <c r="D15" s="447" t="s">
        <v>171</v>
      </c>
      <c r="E15" s="470" t="s">
        <v>171</v>
      </c>
      <c r="F15" s="470" t="s">
        <v>170</v>
      </c>
      <c r="G15" s="651" t="s">
        <v>3122</v>
      </c>
      <c r="H15" s="651" t="s">
        <v>3123</v>
      </c>
      <c r="I15" s="651" t="s">
        <v>3124</v>
      </c>
      <c r="J15" s="619" t="s">
        <v>3609</v>
      </c>
    </row>
    <row r="16" spans="1:10" ht="38.25" hidden="1">
      <c r="A16" s="815"/>
      <c r="B16" s="386"/>
      <c r="C16" s="507" t="s">
        <v>2679</v>
      </c>
      <c r="D16" s="895" t="s">
        <v>3125</v>
      </c>
      <c r="E16" s="895"/>
      <c r="F16" s="895"/>
      <c r="G16" s="895"/>
      <c r="H16" s="895"/>
      <c r="I16" s="895"/>
      <c r="J16" s="577"/>
    </row>
    <row r="17" spans="1:10" ht="25.5" hidden="1">
      <c r="A17" s="815"/>
      <c r="B17" s="386"/>
      <c r="C17" s="507" t="s">
        <v>122</v>
      </c>
      <c r="D17" s="895" t="s">
        <v>2184</v>
      </c>
      <c r="E17" s="895"/>
      <c r="F17" s="895"/>
      <c r="G17" s="895"/>
      <c r="H17" s="895"/>
      <c r="I17" s="895"/>
      <c r="J17" s="577"/>
    </row>
    <row r="18" spans="1:10" ht="51.75" hidden="1" customHeight="1">
      <c r="A18" s="815"/>
      <c r="B18" s="386"/>
      <c r="C18" s="507" t="s">
        <v>2679</v>
      </c>
      <c r="D18" s="895" t="s">
        <v>1693</v>
      </c>
      <c r="E18" s="895"/>
      <c r="F18" s="508"/>
      <c r="G18" s="508"/>
      <c r="H18" s="471" t="s">
        <v>2123</v>
      </c>
      <c r="I18" s="509" t="s">
        <v>2114</v>
      </c>
      <c r="J18" s="509"/>
    </row>
    <row r="19" spans="1:10" ht="25.5" hidden="1" customHeight="1">
      <c r="A19" s="815"/>
      <c r="B19" s="386"/>
      <c r="C19" s="507" t="s">
        <v>122</v>
      </c>
      <c r="D19" s="818" t="s">
        <v>2184</v>
      </c>
      <c r="E19" s="818"/>
      <c r="F19" s="471"/>
      <c r="G19" s="471"/>
      <c r="H19" s="471" t="s">
        <v>2182</v>
      </c>
      <c r="I19" s="509" t="s">
        <v>2183</v>
      </c>
      <c r="J19" s="509"/>
    </row>
    <row r="20" spans="1:10">
      <c r="A20" s="815"/>
      <c r="B20" s="386" t="s">
        <v>87</v>
      </c>
      <c r="C20" s="400" t="s">
        <v>3126</v>
      </c>
      <c r="D20" s="470" t="s">
        <v>171</v>
      </c>
      <c r="E20" s="470" t="s">
        <v>171</v>
      </c>
      <c r="F20" s="470" t="s">
        <v>170</v>
      </c>
      <c r="G20" s="651" t="s">
        <v>2694</v>
      </c>
      <c r="H20" s="651" t="s">
        <v>2826</v>
      </c>
      <c r="I20" s="651" t="s">
        <v>3100</v>
      </c>
      <c r="J20" s="619" t="s">
        <v>3609</v>
      </c>
    </row>
    <row r="21" spans="1:10">
      <c r="A21" s="815"/>
      <c r="B21" s="386" t="s">
        <v>88</v>
      </c>
      <c r="C21" s="400" t="s">
        <v>3127</v>
      </c>
      <c r="D21" s="470" t="s">
        <v>171</v>
      </c>
      <c r="E21" s="470" t="s">
        <v>171</v>
      </c>
      <c r="F21" s="470" t="s">
        <v>170</v>
      </c>
      <c r="G21" s="651" t="s">
        <v>170</v>
      </c>
      <c r="H21" s="651" t="s">
        <v>171</v>
      </c>
      <c r="I21" s="651" t="s">
        <v>3128</v>
      </c>
      <c r="J21" s="619" t="s">
        <v>3609</v>
      </c>
    </row>
    <row r="22" spans="1:10" ht="38.25" hidden="1">
      <c r="A22" s="815"/>
      <c r="B22" s="386"/>
      <c r="C22" s="507" t="s">
        <v>2679</v>
      </c>
      <c r="D22" s="895" t="s">
        <v>3125</v>
      </c>
      <c r="E22" s="895"/>
      <c r="F22" s="895"/>
      <c r="G22" s="895"/>
      <c r="H22" s="895"/>
      <c r="I22" s="895"/>
      <c r="J22" s="577"/>
    </row>
    <row r="23" spans="1:10" ht="25.5" hidden="1" customHeight="1">
      <c r="A23" s="815"/>
      <c r="B23" s="386"/>
      <c r="C23" s="507" t="s">
        <v>122</v>
      </c>
      <c r="D23" s="895" t="s">
        <v>2184</v>
      </c>
      <c r="E23" s="895"/>
      <c r="F23" s="895"/>
      <c r="G23" s="895"/>
      <c r="H23" s="895"/>
      <c r="I23" s="895"/>
      <c r="J23" s="577"/>
    </row>
    <row r="24" spans="1:10">
      <c r="A24" s="815"/>
      <c r="B24" s="386" t="s">
        <v>89</v>
      </c>
      <c r="C24" s="400" t="s">
        <v>3129</v>
      </c>
      <c r="D24" s="470" t="s">
        <v>171</v>
      </c>
      <c r="E24" s="651" t="s">
        <v>3099</v>
      </c>
      <c r="F24" s="470" t="s">
        <v>170</v>
      </c>
      <c r="G24" s="651" t="s">
        <v>170</v>
      </c>
      <c r="H24" s="651" t="s">
        <v>170</v>
      </c>
      <c r="I24" s="651" t="s">
        <v>171</v>
      </c>
      <c r="J24" s="619" t="s">
        <v>3609</v>
      </c>
    </row>
    <row r="25" spans="1:10" ht="25.5">
      <c r="A25" s="815"/>
      <c r="B25" s="386" t="s">
        <v>2249</v>
      </c>
      <c r="C25" s="400" t="s">
        <v>3130</v>
      </c>
      <c r="D25" s="447" t="s">
        <v>171</v>
      </c>
      <c r="E25" s="470" t="s">
        <v>3131</v>
      </c>
      <c r="F25" s="470" t="s">
        <v>3132</v>
      </c>
      <c r="G25" s="651" t="s">
        <v>3133</v>
      </c>
      <c r="H25" s="651" t="s">
        <v>3134</v>
      </c>
      <c r="I25" s="651" t="s">
        <v>170</v>
      </c>
      <c r="J25" s="619" t="s">
        <v>3609</v>
      </c>
    </row>
    <row r="26" spans="1:10" ht="51.75" hidden="1" customHeight="1">
      <c r="A26" s="815"/>
      <c r="B26" s="386"/>
      <c r="C26" s="507" t="s">
        <v>2679</v>
      </c>
      <c r="D26" s="895" t="s">
        <v>1693</v>
      </c>
      <c r="E26" s="895"/>
      <c r="F26" s="508"/>
      <c r="G26" s="508"/>
      <c r="H26" s="471" t="s">
        <v>2123</v>
      </c>
      <c r="I26" s="509" t="s">
        <v>2114</v>
      </c>
      <c r="J26" s="509"/>
    </row>
    <row r="27" spans="1:10" ht="38.25" hidden="1" customHeight="1">
      <c r="A27" s="815"/>
      <c r="B27" s="386"/>
      <c r="C27" s="507" t="s">
        <v>122</v>
      </c>
      <c r="D27" s="818" t="s">
        <v>2184</v>
      </c>
      <c r="E27" s="818"/>
      <c r="F27" s="471"/>
      <c r="G27" s="471"/>
      <c r="H27" s="471" t="s">
        <v>2182</v>
      </c>
      <c r="I27" s="509" t="s">
        <v>2183</v>
      </c>
      <c r="J27" s="509"/>
    </row>
    <row r="28" spans="1:10">
      <c r="A28" s="815"/>
      <c r="B28" s="386" t="s">
        <v>2252</v>
      </c>
      <c r="C28" s="400" t="s">
        <v>3135</v>
      </c>
      <c r="D28" s="447" t="s">
        <v>171</v>
      </c>
      <c r="E28" s="470" t="s">
        <v>3099</v>
      </c>
      <c r="F28" s="651" t="s">
        <v>170</v>
      </c>
      <c r="G28" s="651" t="s">
        <v>170</v>
      </c>
      <c r="H28" s="651" t="s">
        <v>170</v>
      </c>
      <c r="I28" s="651" t="s">
        <v>3136</v>
      </c>
      <c r="J28" s="619" t="s">
        <v>3609</v>
      </c>
    </row>
    <row r="29" spans="1:10" ht="25.5">
      <c r="A29" s="815"/>
      <c r="B29" s="386" t="s">
        <v>2255</v>
      </c>
      <c r="C29" s="400" t="s">
        <v>3137</v>
      </c>
      <c r="D29" s="447" t="s">
        <v>2694</v>
      </c>
      <c r="E29" s="470" t="s">
        <v>3131</v>
      </c>
      <c r="F29" s="651" t="s">
        <v>170</v>
      </c>
      <c r="G29" s="651" t="s">
        <v>170</v>
      </c>
      <c r="H29" s="651" t="s">
        <v>170</v>
      </c>
      <c r="I29" s="651" t="s">
        <v>3138</v>
      </c>
      <c r="J29" s="619" t="s">
        <v>3609</v>
      </c>
    </row>
    <row r="30" spans="1:10">
      <c r="A30" s="815"/>
      <c r="B30" s="386" t="s">
        <v>2255</v>
      </c>
      <c r="C30" s="400" t="s">
        <v>3139</v>
      </c>
      <c r="D30" s="447" t="s">
        <v>3140</v>
      </c>
      <c r="E30" s="470" t="s">
        <v>3131</v>
      </c>
      <c r="F30" s="651" t="s">
        <v>170</v>
      </c>
      <c r="G30" s="651" t="s">
        <v>170</v>
      </c>
      <c r="H30" s="651" t="s">
        <v>3141</v>
      </c>
      <c r="I30" s="651" t="s">
        <v>3142</v>
      </c>
      <c r="J30" s="619" t="s">
        <v>3609</v>
      </c>
    </row>
    <row r="31" spans="1:10" ht="51.75" hidden="1" customHeight="1">
      <c r="A31" s="815"/>
      <c r="B31" s="386"/>
      <c r="C31" s="507" t="s">
        <v>2679</v>
      </c>
      <c r="D31" s="381"/>
      <c r="E31" s="510" t="s">
        <v>2078</v>
      </c>
      <c r="F31" s="471"/>
      <c r="G31" s="471"/>
      <c r="H31" s="471" t="s">
        <v>2123</v>
      </c>
      <c r="I31" s="509" t="s">
        <v>2114</v>
      </c>
      <c r="J31" s="509"/>
    </row>
    <row r="32" spans="1:10" ht="51.75" hidden="1" customHeight="1">
      <c r="A32" s="815"/>
      <c r="B32" s="386"/>
      <c r="C32" s="507" t="s">
        <v>122</v>
      </c>
      <c r="D32" s="381"/>
      <c r="E32" s="510" t="s">
        <v>2085</v>
      </c>
      <c r="F32" s="471"/>
      <c r="G32" s="471"/>
      <c r="H32" s="471" t="s">
        <v>2182</v>
      </c>
      <c r="I32" s="509" t="s">
        <v>2183</v>
      </c>
      <c r="J32" s="509"/>
    </row>
    <row r="33" spans="1:10" ht="38.25">
      <c r="A33" s="815"/>
      <c r="B33" s="386" t="s">
        <v>2258</v>
      </c>
      <c r="C33" s="400" t="s">
        <v>3143</v>
      </c>
      <c r="D33" s="447" t="s">
        <v>2694</v>
      </c>
      <c r="E33" s="651" t="s">
        <v>3144</v>
      </c>
      <c r="F33" s="651" t="s">
        <v>170</v>
      </c>
      <c r="G33" s="651" t="s">
        <v>2695</v>
      </c>
      <c r="H33" s="651" t="s">
        <v>2826</v>
      </c>
      <c r="I33" s="651" t="s">
        <v>3142</v>
      </c>
      <c r="J33" s="619" t="s">
        <v>3609</v>
      </c>
    </row>
    <row r="34" spans="1:10" ht="38.25" hidden="1" customHeight="1">
      <c r="A34" s="815"/>
      <c r="B34" s="386"/>
      <c r="C34" s="507" t="s">
        <v>2679</v>
      </c>
      <c r="D34" s="818" t="s">
        <v>1693</v>
      </c>
      <c r="E34" s="818"/>
      <c r="F34" s="818"/>
      <c r="G34" s="818"/>
      <c r="H34" s="818"/>
      <c r="I34" s="818"/>
      <c r="J34" s="575"/>
    </row>
    <row r="35" spans="1:10" ht="25.5" hidden="1" customHeight="1">
      <c r="A35" s="815"/>
      <c r="B35" s="386"/>
      <c r="C35" s="507" t="s">
        <v>122</v>
      </c>
      <c r="D35" s="896" t="s">
        <v>2184</v>
      </c>
      <c r="E35" s="896"/>
      <c r="F35" s="896"/>
      <c r="G35" s="896"/>
      <c r="H35" s="896"/>
      <c r="I35" s="896"/>
      <c r="J35" s="578"/>
    </row>
    <row r="36" spans="1:10" ht="25.5">
      <c r="A36" s="815"/>
      <c r="B36" s="386" t="s">
        <v>2266</v>
      </c>
      <c r="C36" s="400" t="s">
        <v>3145</v>
      </c>
      <c r="D36" s="447" t="s">
        <v>2694</v>
      </c>
      <c r="E36" s="651" t="s">
        <v>3146</v>
      </c>
      <c r="F36" s="651" t="s">
        <v>170</v>
      </c>
      <c r="G36" s="651" t="s">
        <v>3146</v>
      </c>
      <c r="H36" s="651" t="s">
        <v>3147</v>
      </c>
      <c r="I36" s="651" t="s">
        <v>2510</v>
      </c>
      <c r="J36" s="619" t="s">
        <v>3609</v>
      </c>
    </row>
    <row r="37" spans="1:10" ht="51">
      <c r="A37" s="815"/>
      <c r="B37" s="386" t="s">
        <v>2271</v>
      </c>
      <c r="C37" s="400" t="s">
        <v>3148</v>
      </c>
      <c r="D37" s="447" t="s">
        <v>3149</v>
      </c>
      <c r="E37" s="651" t="s">
        <v>3150</v>
      </c>
      <c r="F37" s="651" t="s">
        <v>170</v>
      </c>
      <c r="G37" s="651" t="s">
        <v>3151</v>
      </c>
      <c r="H37" s="651" t="s">
        <v>3152</v>
      </c>
      <c r="I37" s="651" t="s">
        <v>3153</v>
      </c>
      <c r="J37" s="619" t="s">
        <v>3609</v>
      </c>
    </row>
    <row r="38" spans="1:10" ht="25.5">
      <c r="A38" s="815"/>
      <c r="B38" s="386" t="s">
        <v>2274</v>
      </c>
      <c r="C38" s="400" t="s">
        <v>3154</v>
      </c>
      <c r="D38" s="447" t="s">
        <v>3155</v>
      </c>
      <c r="E38" s="470" t="s">
        <v>3156</v>
      </c>
      <c r="F38" s="470" t="s">
        <v>170</v>
      </c>
      <c r="G38" s="651" t="s">
        <v>3157</v>
      </c>
      <c r="H38" s="470" t="s">
        <v>3156</v>
      </c>
      <c r="I38" s="470" t="s">
        <v>3156</v>
      </c>
      <c r="J38" s="619" t="s">
        <v>3609</v>
      </c>
    </row>
    <row r="39" spans="1:10" ht="25.5">
      <c r="A39" s="815"/>
      <c r="B39" s="386" t="s">
        <v>2277</v>
      </c>
      <c r="C39" s="400" t="s">
        <v>3158</v>
      </c>
      <c r="D39" s="651" t="s">
        <v>3699</v>
      </c>
      <c r="E39" s="651" t="s">
        <v>3159</v>
      </c>
      <c r="F39" s="651" t="s">
        <v>170</v>
      </c>
      <c r="G39" s="651" t="s">
        <v>170</v>
      </c>
      <c r="H39" s="651" t="s">
        <v>170</v>
      </c>
      <c r="I39" s="651" t="s">
        <v>2510</v>
      </c>
      <c r="J39" s="619" t="s">
        <v>3609</v>
      </c>
    </row>
    <row r="40" spans="1:10" ht="25.5" customHeight="1">
      <c r="A40" s="815"/>
      <c r="B40" s="386" t="s">
        <v>2281</v>
      </c>
      <c r="C40" s="400" t="s">
        <v>3160</v>
      </c>
      <c r="D40" s="447" t="s">
        <v>3161</v>
      </c>
      <c r="E40" s="651" t="s">
        <v>3162</v>
      </c>
      <c r="F40" s="651" t="s">
        <v>170</v>
      </c>
      <c r="G40" s="651" t="s">
        <v>2695</v>
      </c>
      <c r="H40" s="651" t="s">
        <v>3123</v>
      </c>
      <c r="I40" s="651" t="s">
        <v>2826</v>
      </c>
      <c r="J40" s="619" t="s">
        <v>3609</v>
      </c>
    </row>
    <row r="41" spans="1:10" ht="51.75" hidden="1" customHeight="1">
      <c r="A41" s="815"/>
      <c r="B41" s="386"/>
      <c r="C41" s="507" t="s">
        <v>2679</v>
      </c>
      <c r="D41" s="510" t="s">
        <v>2078</v>
      </c>
      <c r="E41" s="471" t="s">
        <v>1693</v>
      </c>
      <c r="F41" s="471"/>
      <c r="G41" s="471"/>
      <c r="H41" s="471" t="s">
        <v>2078</v>
      </c>
      <c r="I41" s="509" t="s">
        <v>2114</v>
      </c>
      <c r="J41" s="509"/>
    </row>
    <row r="42" spans="1:10" ht="51.75" hidden="1" customHeight="1">
      <c r="A42" s="815"/>
      <c r="B42" s="386"/>
      <c r="C42" s="507" t="s">
        <v>122</v>
      </c>
      <c r="D42" s="510" t="s">
        <v>2085</v>
      </c>
      <c r="E42" s="511" t="s">
        <v>2184</v>
      </c>
      <c r="F42" s="471"/>
      <c r="G42" s="471"/>
      <c r="H42" s="471" t="s">
        <v>2085</v>
      </c>
      <c r="I42" s="509" t="s">
        <v>2183</v>
      </c>
      <c r="J42" s="509"/>
    </row>
    <row r="43" spans="1:10" ht="38.25">
      <c r="A43" s="815"/>
      <c r="B43" s="386" t="s">
        <v>2283</v>
      </c>
      <c r="C43" s="22" t="s">
        <v>2716</v>
      </c>
      <c r="D43" s="651" t="s">
        <v>3092</v>
      </c>
      <c r="E43" s="651" t="s">
        <v>3093</v>
      </c>
      <c r="F43" s="651" t="s">
        <v>3094</v>
      </c>
      <c r="G43" s="651" t="s">
        <v>3095</v>
      </c>
      <c r="H43" s="651" t="s">
        <v>3096</v>
      </c>
      <c r="I43" s="651" t="s">
        <v>3097</v>
      </c>
      <c r="J43" s="619" t="s">
        <v>3609</v>
      </c>
    </row>
    <row r="44" spans="1:10" ht="51" hidden="1" customHeight="1">
      <c r="A44" s="815"/>
      <c r="B44" s="502"/>
      <c r="C44" s="231" t="s">
        <v>2679</v>
      </c>
      <c r="D44" s="503"/>
      <c r="E44" s="503"/>
      <c r="F44" s="503"/>
      <c r="G44" s="503"/>
      <c r="H44" s="504" t="s">
        <v>2123</v>
      </c>
      <c r="I44" s="499" t="s">
        <v>2114</v>
      </c>
      <c r="J44" s="499"/>
    </row>
    <row r="45" spans="1:10" ht="25.5" hidden="1" customHeight="1">
      <c r="A45" s="815"/>
      <c r="B45" s="502"/>
      <c r="C45" s="231" t="s">
        <v>122</v>
      </c>
      <c r="D45" s="503"/>
      <c r="E45" s="503"/>
      <c r="F45" s="503"/>
      <c r="G45" s="503"/>
      <c r="H45" s="504" t="s">
        <v>2182</v>
      </c>
      <c r="I45" s="499" t="s">
        <v>2183</v>
      </c>
      <c r="J45" s="499"/>
    </row>
    <row r="46" spans="1:10" ht="53.1" customHeight="1">
      <c r="A46" s="815"/>
      <c r="B46" s="386" t="s">
        <v>2285</v>
      </c>
      <c r="C46" s="400" t="s">
        <v>3163</v>
      </c>
      <c r="D46" s="651" t="s">
        <v>3608</v>
      </c>
      <c r="E46" s="651" t="s">
        <v>3099</v>
      </c>
      <c r="F46" s="651" t="s">
        <v>3164</v>
      </c>
      <c r="G46" s="651" t="s">
        <v>2321</v>
      </c>
      <c r="H46" s="651" t="s">
        <v>3165</v>
      </c>
      <c r="I46" s="651" t="s">
        <v>3697</v>
      </c>
      <c r="J46" s="653" t="s">
        <v>3698</v>
      </c>
    </row>
    <row r="47" spans="1:10" ht="22.5" customHeight="1">
      <c r="A47" s="815"/>
      <c r="B47" s="386" t="s">
        <v>2288</v>
      </c>
      <c r="C47" s="400" t="s">
        <v>2723</v>
      </c>
      <c r="D47" s="897" t="s">
        <v>3166</v>
      </c>
      <c r="E47" s="897"/>
      <c r="F47" s="897"/>
      <c r="G47" s="897"/>
      <c r="H47" s="897"/>
      <c r="I47" s="897"/>
      <c r="J47" s="619" t="s">
        <v>3609</v>
      </c>
    </row>
    <row r="48" spans="1:10" ht="56.1" customHeight="1">
      <c r="A48" s="815"/>
      <c r="B48" s="386" t="s">
        <v>2290</v>
      </c>
      <c r="C48" s="512" t="s">
        <v>2725</v>
      </c>
      <c r="D48" s="681" t="s">
        <v>3167</v>
      </c>
      <c r="E48" s="898" t="s">
        <v>3168</v>
      </c>
      <c r="F48" s="898"/>
      <c r="G48" s="898"/>
      <c r="H48" s="682" t="s">
        <v>3169</v>
      </c>
      <c r="I48" s="681" t="s">
        <v>3170</v>
      </c>
      <c r="J48" s="680" t="s">
        <v>3703</v>
      </c>
    </row>
    <row r="49" spans="1:10" ht="49.15" customHeight="1">
      <c r="A49" s="815"/>
      <c r="B49" s="386" t="s">
        <v>2294</v>
      </c>
      <c r="C49" s="400" t="s">
        <v>2727</v>
      </c>
      <c r="D49" s="899" t="s">
        <v>2728</v>
      </c>
      <c r="E49" s="899"/>
      <c r="F49" s="899"/>
      <c r="G49" s="899"/>
      <c r="H49" s="899"/>
      <c r="I49" s="683" t="s">
        <v>3171</v>
      </c>
      <c r="J49" s="680" t="s">
        <v>3703</v>
      </c>
    </row>
    <row r="50" spans="1:10" ht="46.5" customHeight="1">
      <c r="A50" s="815"/>
      <c r="B50" s="386" t="s">
        <v>2925</v>
      </c>
      <c r="C50" s="400" t="s">
        <v>2729</v>
      </c>
      <c r="D50" s="844" t="s">
        <v>2730</v>
      </c>
      <c r="E50" s="844"/>
      <c r="F50" s="844"/>
      <c r="G50" s="844"/>
      <c r="H50" s="844"/>
      <c r="I50" s="614" t="s">
        <v>3172</v>
      </c>
      <c r="J50" s="680" t="s">
        <v>3703</v>
      </c>
    </row>
    <row r="51" spans="1:10" ht="25.5" customHeight="1">
      <c r="A51" s="815"/>
      <c r="B51" s="386" t="s">
        <v>3173</v>
      </c>
      <c r="C51" s="400" t="s">
        <v>2979</v>
      </c>
      <c r="D51" s="688" t="s">
        <v>3174</v>
      </c>
      <c r="E51" s="688" t="s">
        <v>3174</v>
      </c>
      <c r="F51" s="688" t="s">
        <v>3174</v>
      </c>
      <c r="G51" s="688" t="s">
        <v>3704</v>
      </c>
      <c r="H51" s="688" t="s">
        <v>2307</v>
      </c>
      <c r="I51" s="688" t="s">
        <v>3704</v>
      </c>
      <c r="J51" s="619" t="s">
        <v>3609</v>
      </c>
    </row>
    <row r="52" spans="1:10" ht="38.25">
      <c r="A52" s="815"/>
      <c r="B52" s="386" t="s">
        <v>3175</v>
      </c>
      <c r="C52" s="400" t="s">
        <v>2739</v>
      </c>
      <c r="D52" s="689" t="s">
        <v>1843</v>
      </c>
      <c r="E52" s="689" t="s">
        <v>3176</v>
      </c>
      <c r="F52" s="688" t="s">
        <v>3705</v>
      </c>
      <c r="G52" s="689" t="s">
        <v>3177</v>
      </c>
      <c r="H52" s="689" t="s">
        <v>3178</v>
      </c>
      <c r="I52" s="688" t="s">
        <v>3179</v>
      </c>
      <c r="J52" s="619" t="s">
        <v>3609</v>
      </c>
    </row>
    <row r="53" spans="1:10" ht="25.5" customHeight="1">
      <c r="A53" s="815"/>
      <c r="B53" s="386" t="s">
        <v>3180</v>
      </c>
      <c r="C53" s="400" t="s">
        <v>2741</v>
      </c>
      <c r="D53" s="805" t="s">
        <v>3168</v>
      </c>
      <c r="E53" s="805"/>
      <c r="F53" s="688" t="s">
        <v>3181</v>
      </c>
      <c r="G53" s="805" t="s">
        <v>3168</v>
      </c>
      <c r="H53" s="805"/>
      <c r="I53" s="688" t="s">
        <v>2227</v>
      </c>
      <c r="J53" s="619" t="s">
        <v>3609</v>
      </c>
    </row>
    <row r="54" spans="1:10" ht="17.25" customHeight="1">
      <c r="A54" s="815"/>
      <c r="B54" s="386" t="s">
        <v>3182</v>
      </c>
      <c r="C54" s="400" t="s">
        <v>3183</v>
      </c>
      <c r="D54" s="805"/>
      <c r="E54" s="805"/>
      <c r="F54" s="688" t="s">
        <v>2299</v>
      </c>
      <c r="G54" s="805"/>
      <c r="H54" s="805"/>
      <c r="I54" s="688" t="s">
        <v>2227</v>
      </c>
      <c r="J54" s="619" t="s">
        <v>3609</v>
      </c>
    </row>
    <row r="55" spans="1:10" ht="38.25" hidden="1" customHeight="1">
      <c r="A55" s="815"/>
      <c r="B55" s="386"/>
      <c r="C55" s="507" t="s">
        <v>2679</v>
      </c>
      <c r="D55" s="818" t="s">
        <v>2126</v>
      </c>
      <c r="E55" s="818"/>
      <c r="F55" s="818"/>
      <c r="G55" s="818"/>
      <c r="H55" s="818"/>
      <c r="I55" s="818"/>
      <c r="J55" s="619" t="s">
        <v>3609</v>
      </c>
    </row>
    <row r="56" spans="1:10" ht="25.5" hidden="1" customHeight="1">
      <c r="A56" s="815"/>
      <c r="B56" s="386"/>
      <c r="C56" s="507" t="s">
        <v>122</v>
      </c>
      <c r="D56" s="818" t="s">
        <v>2189</v>
      </c>
      <c r="E56" s="818"/>
      <c r="F56" s="818"/>
      <c r="G56" s="818"/>
      <c r="H56" s="818"/>
      <c r="I56" s="818"/>
      <c r="J56" s="619" t="s">
        <v>3609</v>
      </c>
    </row>
    <row r="57" spans="1:10">
      <c r="A57" s="815"/>
      <c r="B57" s="386" t="s">
        <v>3184</v>
      </c>
      <c r="C57" s="400" t="s">
        <v>2749</v>
      </c>
      <c r="D57" s="688" t="s">
        <v>3185</v>
      </c>
      <c r="E57" s="688" t="s">
        <v>3186</v>
      </c>
      <c r="F57" s="688" t="s">
        <v>3187</v>
      </c>
      <c r="G57" s="688" t="s">
        <v>170</v>
      </c>
      <c r="H57" s="688" t="s">
        <v>170</v>
      </c>
      <c r="I57" s="688" t="s">
        <v>3185</v>
      </c>
      <c r="J57" s="619" t="s">
        <v>3609</v>
      </c>
    </row>
    <row r="58" spans="1:10" ht="38.25" hidden="1" customHeight="1">
      <c r="A58" s="815"/>
      <c r="B58" s="386"/>
      <c r="C58" s="507" t="s">
        <v>2679</v>
      </c>
      <c r="D58" s="818" t="s">
        <v>2110</v>
      </c>
      <c r="E58" s="818"/>
      <c r="F58" s="818"/>
      <c r="G58" s="818"/>
      <c r="H58" s="818"/>
      <c r="I58" s="818"/>
      <c r="J58" s="619" t="s">
        <v>3609</v>
      </c>
    </row>
    <row r="59" spans="1:10" ht="25.5" hidden="1" customHeight="1">
      <c r="A59" s="815"/>
      <c r="B59" s="386"/>
      <c r="C59" s="507" t="s">
        <v>122</v>
      </c>
      <c r="D59" s="818" t="s">
        <v>2751</v>
      </c>
      <c r="E59" s="818"/>
      <c r="F59" s="818"/>
      <c r="G59" s="818"/>
      <c r="H59" s="818"/>
      <c r="I59" s="818"/>
      <c r="J59" s="619" t="s">
        <v>3609</v>
      </c>
    </row>
    <row r="60" spans="1:10" ht="89.25">
      <c r="A60" s="815"/>
      <c r="B60" s="386" t="s">
        <v>3188</v>
      </c>
      <c r="C60" s="400" t="s">
        <v>3189</v>
      </c>
      <c r="D60" s="688" t="s">
        <v>3190</v>
      </c>
      <c r="E60" s="688" t="s">
        <v>3190</v>
      </c>
      <c r="F60" s="688" t="s">
        <v>3191</v>
      </c>
      <c r="G60" s="688" t="s">
        <v>3190</v>
      </c>
      <c r="H60" s="688" t="s">
        <v>3192</v>
      </c>
      <c r="I60" s="688" t="s">
        <v>3193</v>
      </c>
      <c r="J60" s="619" t="s">
        <v>3609</v>
      </c>
    </row>
    <row r="61" spans="1:10" ht="37.5" customHeight="1">
      <c r="A61" s="473"/>
      <c r="B61" s="472">
        <v>8</v>
      </c>
      <c r="C61" s="470" t="s">
        <v>3194</v>
      </c>
      <c r="D61" s="809" t="s">
        <v>3195</v>
      </c>
      <c r="E61" s="809"/>
      <c r="F61" s="688" t="s">
        <v>3196</v>
      </c>
      <c r="G61" s="688" t="s">
        <v>3197</v>
      </c>
      <c r="H61" s="688" t="s">
        <v>3198</v>
      </c>
      <c r="I61" s="688" t="s">
        <v>3199</v>
      </c>
      <c r="J61" s="619" t="s">
        <v>3609</v>
      </c>
    </row>
    <row r="62" spans="1:10">
      <c r="A62" s="513"/>
      <c r="B62" s="472" t="s">
        <v>995</v>
      </c>
      <c r="C62" s="470" t="s">
        <v>995</v>
      </c>
      <c r="D62" s="897" t="s">
        <v>3200</v>
      </c>
      <c r="E62" s="897"/>
      <c r="F62" s="897"/>
      <c r="G62" s="897"/>
      <c r="H62" s="897"/>
      <c r="I62" s="897"/>
      <c r="J62" s="576"/>
    </row>
    <row r="123" ht="129" customHeight="1"/>
    <row r="156" spans="2:8">
      <c r="B156" s="241"/>
      <c r="C156" s="241"/>
      <c r="D156" s="241"/>
      <c r="E156" s="241"/>
      <c r="G156" s="241"/>
      <c r="H156" s="241"/>
    </row>
    <row r="157" spans="2:8">
      <c r="B157" s="241"/>
      <c r="C157" s="241"/>
      <c r="D157" s="241"/>
      <c r="E157" s="241"/>
      <c r="G157" s="241"/>
      <c r="H157" s="241"/>
    </row>
    <row r="158" spans="2:8">
      <c r="B158" s="241"/>
      <c r="C158" s="241"/>
      <c r="D158" s="241"/>
      <c r="E158" s="241"/>
      <c r="G158" s="241"/>
      <c r="H158" s="241"/>
    </row>
    <row r="159" spans="2:8">
      <c r="B159" s="241"/>
      <c r="C159" s="241"/>
      <c r="D159" s="241"/>
      <c r="E159" s="241"/>
      <c r="G159" s="241"/>
      <c r="H159" s="241"/>
    </row>
    <row r="160" spans="2:8">
      <c r="B160" s="241"/>
      <c r="C160" s="241"/>
      <c r="D160" s="241"/>
      <c r="E160" s="241"/>
      <c r="G160" s="241"/>
      <c r="H160" s="241"/>
    </row>
    <row r="161" spans="2:8">
      <c r="B161" s="241"/>
      <c r="C161" s="241"/>
      <c r="D161" s="241"/>
      <c r="E161" s="241"/>
      <c r="G161" s="241"/>
      <c r="H161" s="241"/>
    </row>
    <row r="162" spans="2:8">
      <c r="B162" s="241"/>
      <c r="C162" s="241"/>
      <c r="D162" s="241"/>
      <c r="E162" s="241"/>
      <c r="G162" s="241"/>
      <c r="H162" s="241"/>
    </row>
    <row r="163" spans="2:8">
      <c r="B163" s="241"/>
      <c r="C163" s="241"/>
      <c r="D163" s="241"/>
      <c r="E163" s="241"/>
      <c r="G163" s="241"/>
      <c r="H163" s="241"/>
    </row>
    <row r="164" spans="2:8">
      <c r="B164" s="241"/>
      <c r="C164" s="241"/>
      <c r="D164" s="241"/>
      <c r="E164" s="241"/>
      <c r="G164" s="241"/>
      <c r="H164" s="241"/>
    </row>
    <row r="165" spans="2:8">
      <c r="B165" s="241"/>
      <c r="C165" s="241"/>
      <c r="D165" s="241"/>
      <c r="E165" s="241"/>
      <c r="G165" s="241"/>
      <c r="H165" s="241"/>
    </row>
    <row r="166" spans="2:8">
      <c r="B166" s="241"/>
      <c r="C166" s="241"/>
      <c r="D166" s="241"/>
      <c r="E166" s="241"/>
      <c r="G166" s="241"/>
      <c r="H166" s="241"/>
    </row>
    <row r="167" spans="2:8">
      <c r="B167" s="241"/>
      <c r="C167" s="241"/>
      <c r="D167" s="241"/>
      <c r="E167" s="241"/>
      <c r="G167" s="241"/>
      <c r="H167" s="241"/>
    </row>
    <row r="168" spans="2:8">
      <c r="B168" s="241"/>
      <c r="C168" s="241"/>
      <c r="D168" s="241"/>
      <c r="E168" s="241"/>
      <c r="G168" s="241"/>
      <c r="H168" s="241"/>
    </row>
    <row r="169" spans="2:8">
      <c r="B169" s="241"/>
      <c r="C169" s="241"/>
      <c r="D169" s="241"/>
      <c r="E169" s="241"/>
      <c r="G169" s="241"/>
      <c r="H169" s="241"/>
    </row>
    <row r="170" spans="2:8">
      <c r="B170" s="241"/>
      <c r="C170" s="241"/>
      <c r="D170" s="241"/>
      <c r="E170" s="241"/>
      <c r="G170" s="241"/>
      <c r="H170" s="241"/>
    </row>
    <row r="171" spans="2:8">
      <c r="B171" s="241"/>
      <c r="C171" s="241"/>
      <c r="D171" s="241"/>
      <c r="E171" s="241"/>
      <c r="G171" s="241"/>
      <c r="H171" s="241"/>
    </row>
    <row r="172" spans="2:8" ht="68.25" customHeight="1">
      <c r="B172" s="241"/>
      <c r="C172" s="241"/>
      <c r="D172" s="241"/>
      <c r="E172" s="241"/>
      <c r="G172" s="241"/>
      <c r="H172" s="241"/>
    </row>
    <row r="173" spans="2:8" ht="51.75" customHeight="1">
      <c r="B173" s="241"/>
      <c r="C173" s="241"/>
      <c r="D173" s="241"/>
      <c r="E173" s="241"/>
      <c r="G173" s="241"/>
      <c r="H173" s="241"/>
    </row>
    <row r="174" spans="2:8" ht="35.1" customHeight="1"/>
    <row r="175" spans="2:8" hidden="1"/>
    <row r="176" spans="2:8" ht="35.1" customHeight="1"/>
    <row r="177" spans="2:10" s="241" customFormat="1" ht="35.1" customHeight="1">
      <c r="F177" s="230"/>
      <c r="I177" s="230"/>
      <c r="J177" s="230"/>
    </row>
    <row r="178" spans="2:10" ht="35.1" customHeight="1">
      <c r="B178" s="505"/>
      <c r="C178" s="505"/>
      <c r="D178" s="505"/>
      <c r="E178" s="505"/>
      <c r="G178" s="505"/>
      <c r="H178" s="505"/>
    </row>
    <row r="179" spans="2:10" ht="35.1" customHeight="1"/>
    <row r="182" spans="2:10">
      <c r="B182" s="241"/>
      <c r="C182" s="241"/>
      <c r="D182" s="241"/>
      <c r="E182" s="241"/>
      <c r="G182" s="241"/>
      <c r="H182" s="241"/>
    </row>
    <row r="183" spans="2:10">
      <c r="B183" s="241"/>
      <c r="C183" s="241"/>
      <c r="D183" s="241"/>
      <c r="E183" s="241"/>
      <c r="G183" s="241"/>
      <c r="H183" s="241"/>
    </row>
    <row r="184" spans="2:10">
      <c r="B184" s="241"/>
      <c r="C184" s="241"/>
      <c r="D184" s="241"/>
      <c r="E184" s="241"/>
      <c r="G184" s="241"/>
      <c r="H184" s="241"/>
    </row>
    <row r="185" spans="2:10">
      <c r="B185" s="241"/>
      <c r="C185" s="241"/>
      <c r="D185" s="241"/>
      <c r="E185" s="241"/>
      <c r="G185" s="241"/>
      <c r="H185" s="241"/>
    </row>
    <row r="186" spans="2:10">
      <c r="B186" s="241"/>
      <c r="C186" s="241"/>
      <c r="D186" s="241"/>
      <c r="E186" s="241"/>
      <c r="G186" s="241"/>
      <c r="H186" s="241"/>
    </row>
    <row r="187" spans="2:10">
      <c r="B187" s="241"/>
      <c r="C187" s="241"/>
      <c r="D187" s="241"/>
      <c r="E187" s="241"/>
      <c r="G187" s="241"/>
      <c r="H187" s="241"/>
    </row>
    <row r="188" spans="2:10">
      <c r="B188" s="241"/>
      <c r="C188" s="241"/>
      <c r="D188" s="241"/>
      <c r="E188" s="241"/>
      <c r="G188" s="241"/>
      <c r="H188" s="241"/>
    </row>
    <row r="189" spans="2:10">
      <c r="B189" s="241"/>
      <c r="C189" s="241"/>
      <c r="D189" s="241"/>
      <c r="E189" s="241"/>
      <c r="G189" s="241"/>
      <c r="H189" s="241"/>
    </row>
    <row r="190" spans="2:10">
      <c r="B190" s="241"/>
      <c r="C190" s="241"/>
      <c r="D190" s="241"/>
      <c r="E190" s="241"/>
      <c r="G190" s="241"/>
      <c r="H190" s="241"/>
    </row>
    <row r="191" spans="2:10">
      <c r="B191" s="241"/>
      <c r="C191" s="241"/>
      <c r="D191" s="241"/>
      <c r="E191" s="241"/>
      <c r="G191" s="241"/>
      <c r="H191" s="241"/>
    </row>
    <row r="192" spans="2:10" s="241" customFormat="1" ht="110.25" customHeight="1">
      <c r="F192" s="230"/>
      <c r="I192" s="230"/>
      <c r="J192" s="230"/>
    </row>
    <row r="193" spans="2:8">
      <c r="B193" s="241"/>
      <c r="C193" s="241"/>
      <c r="D193" s="241"/>
      <c r="E193" s="241"/>
      <c r="G193" s="241"/>
      <c r="H193" s="241"/>
    </row>
    <row r="194" spans="2:8">
      <c r="B194" s="241"/>
      <c r="C194" s="241"/>
      <c r="D194" s="241"/>
      <c r="E194" s="241"/>
      <c r="G194" s="241"/>
      <c r="H194" s="241"/>
    </row>
    <row r="195" spans="2:8">
      <c r="B195" s="241"/>
      <c r="C195" s="241"/>
      <c r="D195" s="241"/>
      <c r="E195" s="241"/>
      <c r="G195" s="241"/>
      <c r="H195" s="241"/>
    </row>
    <row r="196" spans="2:8">
      <c r="B196" s="241"/>
      <c r="C196" s="241"/>
      <c r="D196" s="241"/>
      <c r="E196" s="241"/>
      <c r="G196" s="506"/>
      <c r="H196" s="506"/>
    </row>
    <row r="197" spans="2:8">
      <c r="B197" s="241"/>
      <c r="C197" s="241"/>
      <c r="D197" s="241"/>
      <c r="E197" s="241"/>
      <c r="G197" s="506"/>
      <c r="H197" s="506"/>
    </row>
    <row r="198" spans="2:8">
      <c r="B198" s="241"/>
      <c r="C198" s="241"/>
      <c r="D198" s="241"/>
      <c r="E198" s="241"/>
      <c r="G198" s="506"/>
      <c r="H198" s="506"/>
    </row>
    <row r="199" spans="2:8">
      <c r="B199" s="241"/>
      <c r="C199" s="241"/>
      <c r="D199" s="241"/>
      <c r="E199" s="241"/>
      <c r="G199" s="506"/>
      <c r="H199" s="506"/>
    </row>
    <row r="200" spans="2:8">
      <c r="B200" s="241"/>
      <c r="C200" s="241"/>
      <c r="D200" s="241"/>
      <c r="E200" s="241"/>
      <c r="G200" s="506"/>
      <c r="H200" s="506"/>
    </row>
  </sheetData>
  <mergeCells count="32">
    <mergeCell ref="D61:E61"/>
    <mergeCell ref="D62:I62"/>
    <mergeCell ref="D49:H49"/>
    <mergeCell ref="D50:H50"/>
    <mergeCell ref="D53:E54"/>
    <mergeCell ref="G53:H54"/>
    <mergeCell ref="D55:I55"/>
    <mergeCell ref="D56:I56"/>
    <mergeCell ref="A8:A60"/>
    <mergeCell ref="D8:I8"/>
    <mergeCell ref="D16:I16"/>
    <mergeCell ref="D17:I17"/>
    <mergeCell ref="D18:E18"/>
    <mergeCell ref="D19:E19"/>
    <mergeCell ref="D22:I22"/>
    <mergeCell ref="D23:I23"/>
    <mergeCell ref="D26:E26"/>
    <mergeCell ref="D27:E27"/>
    <mergeCell ref="D34:I34"/>
    <mergeCell ref="D35:I35"/>
    <mergeCell ref="D47:I47"/>
    <mergeCell ref="E48:G48"/>
    <mergeCell ref="D58:I58"/>
    <mergeCell ref="D59:I59"/>
    <mergeCell ref="J3:J4"/>
    <mergeCell ref="A1:C1"/>
    <mergeCell ref="D1:E1"/>
    <mergeCell ref="H1:I1"/>
    <mergeCell ref="A3:B6"/>
    <mergeCell ref="C3:C4"/>
    <mergeCell ref="D3:I3"/>
    <mergeCell ref="D4:I4"/>
  </mergeCells>
  <pageMargins left="0.70866141732283472" right="0.70866141732283472" top="0.74803149606299213" bottom="0.74803149606299213" header="0.31496062992125984" footer="0.31496062992125984"/>
  <pageSetup paperSize="119" scale="49" fitToHeight="0" orientation="landscape" cellComments="atEnd" r:id="rId1"/>
  <headerFooter>
    <oddHeader>&amp;L&amp;A&amp;C&amp;"Arial,Bold"&amp;14Concordance Assessment 
Back River Project 
Type A Water Licence Application</oddHeader>
    <oddFooter>&amp;LSIG - Industrial Development (I3)&amp;R&amp;P page of &amp;N</oddFooter>
  </headerFooter>
  <rowBreaks count="1" manualBreakCount="1">
    <brk id="36" max="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0"/>
  <sheetViews>
    <sheetView topLeftCell="A28" zoomScale="85" zoomScaleNormal="85" zoomScalePageLayoutView="110" workbookViewId="0">
      <selection activeCell="I16" sqref="I16"/>
    </sheetView>
  </sheetViews>
  <sheetFormatPr defaultRowHeight="12.75"/>
  <cols>
    <col min="1" max="1" width="16" style="250" customWidth="1"/>
    <col min="2" max="2" width="11.28515625" style="220" customWidth="1"/>
    <col min="3" max="3" width="50.7109375" style="254" customWidth="1"/>
    <col min="4" max="4" width="28.7109375" style="220" customWidth="1"/>
    <col min="5" max="5" width="22.85546875" style="220" customWidth="1"/>
    <col min="6" max="6" width="21.42578125" style="220" customWidth="1"/>
    <col min="7" max="7" width="22.28515625" style="220" customWidth="1"/>
    <col min="8" max="9" width="21.5703125" style="221" customWidth="1"/>
    <col min="10" max="10" width="16.5703125" style="595" customWidth="1"/>
    <col min="11" max="242" width="9.140625" style="225"/>
    <col min="243" max="243" width="16" style="225" customWidth="1"/>
    <col min="244" max="244" width="11.28515625" style="225" customWidth="1"/>
    <col min="245" max="245" width="50.7109375" style="225" customWidth="1"/>
    <col min="246" max="246" width="28.7109375" style="225" customWidth="1"/>
    <col min="247" max="247" width="22.85546875" style="225" customWidth="1"/>
    <col min="248" max="248" width="21.42578125" style="225" customWidth="1"/>
    <col min="249" max="251" width="21.5703125" style="225" customWidth="1"/>
    <col min="252" max="252" width="21.42578125" style="225" customWidth="1"/>
    <col min="253" max="253" width="11.42578125" style="225" customWidth="1"/>
    <col min="254" max="254" width="9.140625" style="225"/>
    <col min="255" max="255" width="11.85546875" style="225" customWidth="1"/>
    <col min="256" max="498" width="9.140625" style="225"/>
    <col min="499" max="499" width="16" style="225" customWidth="1"/>
    <col min="500" max="500" width="11.28515625" style="225" customWidth="1"/>
    <col min="501" max="501" width="50.7109375" style="225" customWidth="1"/>
    <col min="502" max="502" width="28.7109375" style="225" customWidth="1"/>
    <col min="503" max="503" width="22.85546875" style="225" customWidth="1"/>
    <col min="504" max="504" width="21.42578125" style="225" customWidth="1"/>
    <col min="505" max="507" width="21.5703125" style="225" customWidth="1"/>
    <col min="508" max="508" width="21.42578125" style="225" customWidth="1"/>
    <col min="509" max="509" width="11.42578125" style="225" customWidth="1"/>
    <col min="510" max="510" width="9.140625" style="225"/>
    <col min="511" max="511" width="11.85546875" style="225" customWidth="1"/>
    <col min="512" max="754" width="9.140625" style="225"/>
    <col min="755" max="755" width="16" style="225" customWidth="1"/>
    <col min="756" max="756" width="11.28515625" style="225" customWidth="1"/>
    <col min="757" max="757" width="50.7109375" style="225" customWidth="1"/>
    <col min="758" max="758" width="28.7109375" style="225" customWidth="1"/>
    <col min="759" max="759" width="22.85546875" style="225" customWidth="1"/>
    <col min="760" max="760" width="21.42578125" style="225" customWidth="1"/>
    <col min="761" max="763" width="21.5703125" style="225" customWidth="1"/>
    <col min="764" max="764" width="21.42578125" style="225" customWidth="1"/>
    <col min="765" max="765" width="11.42578125" style="225" customWidth="1"/>
    <col min="766" max="766" width="9.140625" style="225"/>
    <col min="767" max="767" width="11.85546875" style="225" customWidth="1"/>
    <col min="768" max="1010" width="9.140625" style="225"/>
    <col min="1011" max="1011" width="16" style="225" customWidth="1"/>
    <col min="1012" max="1012" width="11.28515625" style="225" customWidth="1"/>
    <col min="1013" max="1013" width="50.7109375" style="225" customWidth="1"/>
    <col min="1014" max="1014" width="28.7109375" style="225" customWidth="1"/>
    <col min="1015" max="1015" width="22.85546875" style="225" customWidth="1"/>
    <col min="1016" max="1016" width="21.42578125" style="225" customWidth="1"/>
    <col min="1017" max="1019" width="21.5703125" style="225" customWidth="1"/>
    <col min="1020" max="1020" width="21.42578125" style="225" customWidth="1"/>
    <col min="1021" max="1021" width="11.42578125" style="225" customWidth="1"/>
    <col min="1022" max="1022" width="9.140625" style="225"/>
    <col min="1023" max="1023" width="11.85546875" style="225" customWidth="1"/>
    <col min="1024" max="1266" width="9.140625" style="225"/>
    <col min="1267" max="1267" width="16" style="225" customWidth="1"/>
    <col min="1268" max="1268" width="11.28515625" style="225" customWidth="1"/>
    <col min="1269" max="1269" width="50.7109375" style="225" customWidth="1"/>
    <col min="1270" max="1270" width="28.7109375" style="225" customWidth="1"/>
    <col min="1271" max="1271" width="22.85546875" style="225" customWidth="1"/>
    <col min="1272" max="1272" width="21.42578125" style="225" customWidth="1"/>
    <col min="1273" max="1275" width="21.5703125" style="225" customWidth="1"/>
    <col min="1276" max="1276" width="21.42578125" style="225" customWidth="1"/>
    <col min="1277" max="1277" width="11.42578125" style="225" customWidth="1"/>
    <col min="1278" max="1278" width="9.140625" style="225"/>
    <col min="1279" max="1279" width="11.85546875" style="225" customWidth="1"/>
    <col min="1280" max="1522" width="9.140625" style="225"/>
    <col min="1523" max="1523" width="16" style="225" customWidth="1"/>
    <col min="1524" max="1524" width="11.28515625" style="225" customWidth="1"/>
    <col min="1525" max="1525" width="50.7109375" style="225" customWidth="1"/>
    <col min="1526" max="1526" width="28.7109375" style="225" customWidth="1"/>
    <col min="1527" max="1527" width="22.85546875" style="225" customWidth="1"/>
    <col min="1528" max="1528" width="21.42578125" style="225" customWidth="1"/>
    <col min="1529" max="1531" width="21.5703125" style="225" customWidth="1"/>
    <col min="1532" max="1532" width="21.42578125" style="225" customWidth="1"/>
    <col min="1533" max="1533" width="11.42578125" style="225" customWidth="1"/>
    <col min="1534" max="1534" width="9.140625" style="225"/>
    <col min="1535" max="1535" width="11.85546875" style="225" customWidth="1"/>
    <col min="1536" max="1778" width="9.140625" style="225"/>
    <col min="1779" max="1779" width="16" style="225" customWidth="1"/>
    <col min="1780" max="1780" width="11.28515625" style="225" customWidth="1"/>
    <col min="1781" max="1781" width="50.7109375" style="225" customWidth="1"/>
    <col min="1782" max="1782" width="28.7109375" style="225" customWidth="1"/>
    <col min="1783" max="1783" width="22.85546875" style="225" customWidth="1"/>
    <col min="1784" max="1784" width="21.42578125" style="225" customWidth="1"/>
    <col min="1785" max="1787" width="21.5703125" style="225" customWidth="1"/>
    <col min="1788" max="1788" width="21.42578125" style="225" customWidth="1"/>
    <col min="1789" max="1789" width="11.42578125" style="225" customWidth="1"/>
    <col min="1790" max="1790" width="9.140625" style="225"/>
    <col min="1791" max="1791" width="11.85546875" style="225" customWidth="1"/>
    <col min="1792" max="2034" width="9.140625" style="225"/>
    <col min="2035" max="2035" width="16" style="225" customWidth="1"/>
    <col min="2036" max="2036" width="11.28515625" style="225" customWidth="1"/>
    <col min="2037" max="2037" width="50.7109375" style="225" customWidth="1"/>
    <col min="2038" max="2038" width="28.7109375" style="225" customWidth="1"/>
    <col min="2039" max="2039" width="22.85546875" style="225" customWidth="1"/>
    <col min="2040" max="2040" width="21.42578125" style="225" customWidth="1"/>
    <col min="2041" max="2043" width="21.5703125" style="225" customWidth="1"/>
    <col min="2044" max="2044" width="21.42578125" style="225" customWidth="1"/>
    <col min="2045" max="2045" width="11.42578125" style="225" customWidth="1"/>
    <col min="2046" max="2046" width="9.140625" style="225"/>
    <col min="2047" max="2047" width="11.85546875" style="225" customWidth="1"/>
    <col min="2048" max="2290" width="9.140625" style="225"/>
    <col min="2291" max="2291" width="16" style="225" customWidth="1"/>
    <col min="2292" max="2292" width="11.28515625" style="225" customWidth="1"/>
    <col min="2293" max="2293" width="50.7109375" style="225" customWidth="1"/>
    <col min="2294" max="2294" width="28.7109375" style="225" customWidth="1"/>
    <col min="2295" max="2295" width="22.85546875" style="225" customWidth="1"/>
    <col min="2296" max="2296" width="21.42578125" style="225" customWidth="1"/>
    <col min="2297" max="2299" width="21.5703125" style="225" customWidth="1"/>
    <col min="2300" max="2300" width="21.42578125" style="225" customWidth="1"/>
    <col min="2301" max="2301" width="11.42578125" style="225" customWidth="1"/>
    <col min="2302" max="2302" width="9.140625" style="225"/>
    <col min="2303" max="2303" width="11.85546875" style="225" customWidth="1"/>
    <col min="2304" max="2546" width="9.140625" style="225"/>
    <col min="2547" max="2547" width="16" style="225" customWidth="1"/>
    <col min="2548" max="2548" width="11.28515625" style="225" customWidth="1"/>
    <col min="2549" max="2549" width="50.7109375" style="225" customWidth="1"/>
    <col min="2550" max="2550" width="28.7109375" style="225" customWidth="1"/>
    <col min="2551" max="2551" width="22.85546875" style="225" customWidth="1"/>
    <col min="2552" max="2552" width="21.42578125" style="225" customWidth="1"/>
    <col min="2553" max="2555" width="21.5703125" style="225" customWidth="1"/>
    <col min="2556" max="2556" width="21.42578125" style="225" customWidth="1"/>
    <col min="2557" max="2557" width="11.42578125" style="225" customWidth="1"/>
    <col min="2558" max="2558" width="9.140625" style="225"/>
    <col min="2559" max="2559" width="11.85546875" style="225" customWidth="1"/>
    <col min="2560" max="2802" width="9.140625" style="225"/>
    <col min="2803" max="2803" width="16" style="225" customWidth="1"/>
    <col min="2804" max="2804" width="11.28515625" style="225" customWidth="1"/>
    <col min="2805" max="2805" width="50.7109375" style="225" customWidth="1"/>
    <col min="2806" max="2806" width="28.7109375" style="225" customWidth="1"/>
    <col min="2807" max="2807" width="22.85546875" style="225" customWidth="1"/>
    <col min="2808" max="2808" width="21.42578125" style="225" customWidth="1"/>
    <col min="2809" max="2811" width="21.5703125" style="225" customWidth="1"/>
    <col min="2812" max="2812" width="21.42578125" style="225" customWidth="1"/>
    <col min="2813" max="2813" width="11.42578125" style="225" customWidth="1"/>
    <col min="2814" max="2814" width="9.140625" style="225"/>
    <col min="2815" max="2815" width="11.85546875" style="225" customWidth="1"/>
    <col min="2816" max="3058" width="9.140625" style="225"/>
    <col min="3059" max="3059" width="16" style="225" customWidth="1"/>
    <col min="3060" max="3060" width="11.28515625" style="225" customWidth="1"/>
    <col min="3061" max="3061" width="50.7109375" style="225" customWidth="1"/>
    <col min="3062" max="3062" width="28.7109375" style="225" customWidth="1"/>
    <col min="3063" max="3063" width="22.85546875" style="225" customWidth="1"/>
    <col min="3064" max="3064" width="21.42578125" style="225" customWidth="1"/>
    <col min="3065" max="3067" width="21.5703125" style="225" customWidth="1"/>
    <col min="3068" max="3068" width="21.42578125" style="225" customWidth="1"/>
    <col min="3069" max="3069" width="11.42578125" style="225" customWidth="1"/>
    <col min="3070" max="3070" width="9.140625" style="225"/>
    <col min="3071" max="3071" width="11.85546875" style="225" customWidth="1"/>
    <col min="3072" max="3314" width="9.140625" style="225"/>
    <col min="3315" max="3315" width="16" style="225" customWidth="1"/>
    <col min="3316" max="3316" width="11.28515625" style="225" customWidth="1"/>
    <col min="3317" max="3317" width="50.7109375" style="225" customWidth="1"/>
    <col min="3318" max="3318" width="28.7109375" style="225" customWidth="1"/>
    <col min="3319" max="3319" width="22.85546875" style="225" customWidth="1"/>
    <col min="3320" max="3320" width="21.42578125" style="225" customWidth="1"/>
    <col min="3321" max="3323" width="21.5703125" style="225" customWidth="1"/>
    <col min="3324" max="3324" width="21.42578125" style="225" customWidth="1"/>
    <col min="3325" max="3325" width="11.42578125" style="225" customWidth="1"/>
    <col min="3326" max="3326" width="9.140625" style="225"/>
    <col min="3327" max="3327" width="11.85546875" style="225" customWidth="1"/>
    <col min="3328" max="3570" width="9.140625" style="225"/>
    <col min="3571" max="3571" width="16" style="225" customWidth="1"/>
    <col min="3572" max="3572" width="11.28515625" style="225" customWidth="1"/>
    <col min="3573" max="3573" width="50.7109375" style="225" customWidth="1"/>
    <col min="3574" max="3574" width="28.7109375" style="225" customWidth="1"/>
    <col min="3575" max="3575" width="22.85546875" style="225" customWidth="1"/>
    <col min="3576" max="3576" width="21.42578125" style="225" customWidth="1"/>
    <col min="3577" max="3579" width="21.5703125" style="225" customWidth="1"/>
    <col min="3580" max="3580" width="21.42578125" style="225" customWidth="1"/>
    <col min="3581" max="3581" width="11.42578125" style="225" customWidth="1"/>
    <col min="3582" max="3582" width="9.140625" style="225"/>
    <col min="3583" max="3583" width="11.85546875" style="225" customWidth="1"/>
    <col min="3584" max="3826" width="9.140625" style="225"/>
    <col min="3827" max="3827" width="16" style="225" customWidth="1"/>
    <col min="3828" max="3828" width="11.28515625" style="225" customWidth="1"/>
    <col min="3829" max="3829" width="50.7109375" style="225" customWidth="1"/>
    <col min="3830" max="3830" width="28.7109375" style="225" customWidth="1"/>
    <col min="3831" max="3831" width="22.85546875" style="225" customWidth="1"/>
    <col min="3832" max="3832" width="21.42578125" style="225" customWidth="1"/>
    <col min="3833" max="3835" width="21.5703125" style="225" customWidth="1"/>
    <col min="3836" max="3836" width="21.42578125" style="225" customWidth="1"/>
    <col min="3837" max="3837" width="11.42578125" style="225" customWidth="1"/>
    <col min="3838" max="3838" width="9.140625" style="225"/>
    <col min="3839" max="3839" width="11.85546875" style="225" customWidth="1"/>
    <col min="3840" max="4082" width="9.140625" style="225"/>
    <col min="4083" max="4083" width="16" style="225" customWidth="1"/>
    <col min="4084" max="4084" width="11.28515625" style="225" customWidth="1"/>
    <col min="4085" max="4085" width="50.7109375" style="225" customWidth="1"/>
    <col min="4086" max="4086" width="28.7109375" style="225" customWidth="1"/>
    <col min="4087" max="4087" width="22.85546875" style="225" customWidth="1"/>
    <col min="4088" max="4088" width="21.42578125" style="225" customWidth="1"/>
    <col min="4089" max="4091" width="21.5703125" style="225" customWidth="1"/>
    <col min="4092" max="4092" width="21.42578125" style="225" customWidth="1"/>
    <col min="4093" max="4093" width="11.42578125" style="225" customWidth="1"/>
    <col min="4094" max="4094" width="9.140625" style="225"/>
    <col min="4095" max="4095" width="11.85546875" style="225" customWidth="1"/>
    <col min="4096" max="4338" width="9.140625" style="225"/>
    <col min="4339" max="4339" width="16" style="225" customWidth="1"/>
    <col min="4340" max="4340" width="11.28515625" style="225" customWidth="1"/>
    <col min="4341" max="4341" width="50.7109375" style="225" customWidth="1"/>
    <col min="4342" max="4342" width="28.7109375" style="225" customWidth="1"/>
    <col min="4343" max="4343" width="22.85546875" style="225" customWidth="1"/>
    <col min="4344" max="4344" width="21.42578125" style="225" customWidth="1"/>
    <col min="4345" max="4347" width="21.5703125" style="225" customWidth="1"/>
    <col min="4348" max="4348" width="21.42578125" style="225" customWidth="1"/>
    <col min="4349" max="4349" width="11.42578125" style="225" customWidth="1"/>
    <col min="4350" max="4350" width="9.140625" style="225"/>
    <col min="4351" max="4351" width="11.85546875" style="225" customWidth="1"/>
    <col min="4352" max="4594" width="9.140625" style="225"/>
    <col min="4595" max="4595" width="16" style="225" customWidth="1"/>
    <col min="4596" max="4596" width="11.28515625" style="225" customWidth="1"/>
    <col min="4597" max="4597" width="50.7109375" style="225" customWidth="1"/>
    <col min="4598" max="4598" width="28.7109375" style="225" customWidth="1"/>
    <col min="4599" max="4599" width="22.85546875" style="225" customWidth="1"/>
    <col min="4600" max="4600" width="21.42578125" style="225" customWidth="1"/>
    <col min="4601" max="4603" width="21.5703125" style="225" customWidth="1"/>
    <col min="4604" max="4604" width="21.42578125" style="225" customWidth="1"/>
    <col min="4605" max="4605" width="11.42578125" style="225" customWidth="1"/>
    <col min="4606" max="4606" width="9.140625" style="225"/>
    <col min="4607" max="4607" width="11.85546875" style="225" customWidth="1"/>
    <col min="4608" max="4850" width="9.140625" style="225"/>
    <col min="4851" max="4851" width="16" style="225" customWidth="1"/>
    <col min="4852" max="4852" width="11.28515625" style="225" customWidth="1"/>
    <col min="4853" max="4853" width="50.7109375" style="225" customWidth="1"/>
    <col min="4854" max="4854" width="28.7109375" style="225" customWidth="1"/>
    <col min="4855" max="4855" width="22.85546875" style="225" customWidth="1"/>
    <col min="4856" max="4856" width="21.42578125" style="225" customWidth="1"/>
    <col min="4857" max="4859" width="21.5703125" style="225" customWidth="1"/>
    <col min="4860" max="4860" width="21.42578125" style="225" customWidth="1"/>
    <col min="4861" max="4861" width="11.42578125" style="225" customWidth="1"/>
    <col min="4862" max="4862" width="9.140625" style="225"/>
    <col min="4863" max="4863" width="11.85546875" style="225" customWidth="1"/>
    <col min="4864" max="5106" width="9.140625" style="225"/>
    <col min="5107" max="5107" width="16" style="225" customWidth="1"/>
    <col min="5108" max="5108" width="11.28515625" style="225" customWidth="1"/>
    <col min="5109" max="5109" width="50.7109375" style="225" customWidth="1"/>
    <col min="5110" max="5110" width="28.7109375" style="225" customWidth="1"/>
    <col min="5111" max="5111" width="22.85546875" style="225" customWidth="1"/>
    <col min="5112" max="5112" width="21.42578125" style="225" customWidth="1"/>
    <col min="5113" max="5115" width="21.5703125" style="225" customWidth="1"/>
    <col min="5116" max="5116" width="21.42578125" style="225" customWidth="1"/>
    <col min="5117" max="5117" width="11.42578125" style="225" customWidth="1"/>
    <col min="5118" max="5118" width="9.140625" style="225"/>
    <col min="5119" max="5119" width="11.85546875" style="225" customWidth="1"/>
    <col min="5120" max="5362" width="9.140625" style="225"/>
    <col min="5363" max="5363" width="16" style="225" customWidth="1"/>
    <col min="5364" max="5364" width="11.28515625" style="225" customWidth="1"/>
    <col min="5365" max="5365" width="50.7109375" style="225" customWidth="1"/>
    <col min="5366" max="5366" width="28.7109375" style="225" customWidth="1"/>
    <col min="5367" max="5367" width="22.85546875" style="225" customWidth="1"/>
    <col min="5368" max="5368" width="21.42578125" style="225" customWidth="1"/>
    <col min="5369" max="5371" width="21.5703125" style="225" customWidth="1"/>
    <col min="5372" max="5372" width="21.42578125" style="225" customWidth="1"/>
    <col min="5373" max="5373" width="11.42578125" style="225" customWidth="1"/>
    <col min="5374" max="5374" width="9.140625" style="225"/>
    <col min="5375" max="5375" width="11.85546875" style="225" customWidth="1"/>
    <col min="5376" max="5618" width="9.140625" style="225"/>
    <col min="5619" max="5619" width="16" style="225" customWidth="1"/>
    <col min="5620" max="5620" width="11.28515625" style="225" customWidth="1"/>
    <col min="5621" max="5621" width="50.7109375" style="225" customWidth="1"/>
    <col min="5622" max="5622" width="28.7109375" style="225" customWidth="1"/>
    <col min="5623" max="5623" width="22.85546875" style="225" customWidth="1"/>
    <col min="5624" max="5624" width="21.42578125" style="225" customWidth="1"/>
    <col min="5625" max="5627" width="21.5703125" style="225" customWidth="1"/>
    <col min="5628" max="5628" width="21.42578125" style="225" customWidth="1"/>
    <col min="5629" max="5629" width="11.42578125" style="225" customWidth="1"/>
    <col min="5630" max="5630" width="9.140625" style="225"/>
    <col min="5631" max="5631" width="11.85546875" style="225" customWidth="1"/>
    <col min="5632" max="5874" width="9.140625" style="225"/>
    <col min="5875" max="5875" width="16" style="225" customWidth="1"/>
    <col min="5876" max="5876" width="11.28515625" style="225" customWidth="1"/>
    <col min="5877" max="5877" width="50.7109375" style="225" customWidth="1"/>
    <col min="5878" max="5878" width="28.7109375" style="225" customWidth="1"/>
    <col min="5879" max="5879" width="22.85546875" style="225" customWidth="1"/>
    <col min="5880" max="5880" width="21.42578125" style="225" customWidth="1"/>
    <col min="5881" max="5883" width="21.5703125" style="225" customWidth="1"/>
    <col min="5884" max="5884" width="21.42578125" style="225" customWidth="1"/>
    <col min="5885" max="5885" width="11.42578125" style="225" customWidth="1"/>
    <col min="5886" max="5886" width="9.140625" style="225"/>
    <col min="5887" max="5887" width="11.85546875" style="225" customWidth="1"/>
    <col min="5888" max="6130" width="9.140625" style="225"/>
    <col min="6131" max="6131" width="16" style="225" customWidth="1"/>
    <col min="6132" max="6132" width="11.28515625" style="225" customWidth="1"/>
    <col min="6133" max="6133" width="50.7109375" style="225" customWidth="1"/>
    <col min="6134" max="6134" width="28.7109375" style="225" customWidth="1"/>
    <col min="6135" max="6135" width="22.85546875" style="225" customWidth="1"/>
    <col min="6136" max="6136" width="21.42578125" style="225" customWidth="1"/>
    <col min="6137" max="6139" width="21.5703125" style="225" customWidth="1"/>
    <col min="6140" max="6140" width="21.42578125" style="225" customWidth="1"/>
    <col min="6141" max="6141" width="11.42578125" style="225" customWidth="1"/>
    <col min="6142" max="6142" width="9.140625" style="225"/>
    <col min="6143" max="6143" width="11.85546875" style="225" customWidth="1"/>
    <col min="6144" max="6386" width="9.140625" style="225"/>
    <col min="6387" max="6387" width="16" style="225" customWidth="1"/>
    <col min="6388" max="6388" width="11.28515625" style="225" customWidth="1"/>
    <col min="6389" max="6389" width="50.7109375" style="225" customWidth="1"/>
    <col min="6390" max="6390" width="28.7109375" style="225" customWidth="1"/>
    <col min="6391" max="6391" width="22.85546875" style="225" customWidth="1"/>
    <col min="6392" max="6392" width="21.42578125" style="225" customWidth="1"/>
    <col min="6393" max="6395" width="21.5703125" style="225" customWidth="1"/>
    <col min="6396" max="6396" width="21.42578125" style="225" customWidth="1"/>
    <col min="6397" max="6397" width="11.42578125" style="225" customWidth="1"/>
    <col min="6398" max="6398" width="9.140625" style="225"/>
    <col min="6399" max="6399" width="11.85546875" style="225" customWidth="1"/>
    <col min="6400" max="6642" width="9.140625" style="225"/>
    <col min="6643" max="6643" width="16" style="225" customWidth="1"/>
    <col min="6644" max="6644" width="11.28515625" style="225" customWidth="1"/>
    <col min="6645" max="6645" width="50.7109375" style="225" customWidth="1"/>
    <col min="6646" max="6646" width="28.7109375" style="225" customWidth="1"/>
    <col min="6647" max="6647" width="22.85546875" style="225" customWidth="1"/>
    <col min="6648" max="6648" width="21.42578125" style="225" customWidth="1"/>
    <col min="6649" max="6651" width="21.5703125" style="225" customWidth="1"/>
    <col min="6652" max="6652" width="21.42578125" style="225" customWidth="1"/>
    <col min="6653" max="6653" width="11.42578125" style="225" customWidth="1"/>
    <col min="6654" max="6654" width="9.140625" style="225"/>
    <col min="6655" max="6655" width="11.85546875" style="225" customWidth="1"/>
    <col min="6656" max="6898" width="9.140625" style="225"/>
    <col min="6899" max="6899" width="16" style="225" customWidth="1"/>
    <col min="6900" max="6900" width="11.28515625" style="225" customWidth="1"/>
    <col min="6901" max="6901" width="50.7109375" style="225" customWidth="1"/>
    <col min="6902" max="6902" width="28.7109375" style="225" customWidth="1"/>
    <col min="6903" max="6903" width="22.85546875" style="225" customWidth="1"/>
    <col min="6904" max="6904" width="21.42578125" style="225" customWidth="1"/>
    <col min="6905" max="6907" width="21.5703125" style="225" customWidth="1"/>
    <col min="6908" max="6908" width="21.42578125" style="225" customWidth="1"/>
    <col min="6909" max="6909" width="11.42578125" style="225" customWidth="1"/>
    <col min="6910" max="6910" width="9.140625" style="225"/>
    <col min="6911" max="6911" width="11.85546875" style="225" customWidth="1"/>
    <col min="6912" max="7154" width="9.140625" style="225"/>
    <col min="7155" max="7155" width="16" style="225" customWidth="1"/>
    <col min="7156" max="7156" width="11.28515625" style="225" customWidth="1"/>
    <col min="7157" max="7157" width="50.7109375" style="225" customWidth="1"/>
    <col min="7158" max="7158" width="28.7109375" style="225" customWidth="1"/>
    <col min="7159" max="7159" width="22.85546875" style="225" customWidth="1"/>
    <col min="7160" max="7160" width="21.42578125" style="225" customWidth="1"/>
    <col min="7161" max="7163" width="21.5703125" style="225" customWidth="1"/>
    <col min="7164" max="7164" width="21.42578125" style="225" customWidth="1"/>
    <col min="7165" max="7165" width="11.42578125" style="225" customWidth="1"/>
    <col min="7166" max="7166" width="9.140625" style="225"/>
    <col min="7167" max="7167" width="11.85546875" style="225" customWidth="1"/>
    <col min="7168" max="7410" width="9.140625" style="225"/>
    <col min="7411" max="7411" width="16" style="225" customWidth="1"/>
    <col min="7412" max="7412" width="11.28515625" style="225" customWidth="1"/>
    <col min="7413" max="7413" width="50.7109375" style="225" customWidth="1"/>
    <col min="7414" max="7414" width="28.7109375" style="225" customWidth="1"/>
    <col min="7415" max="7415" width="22.85546875" style="225" customWidth="1"/>
    <col min="7416" max="7416" width="21.42578125" style="225" customWidth="1"/>
    <col min="7417" max="7419" width="21.5703125" style="225" customWidth="1"/>
    <col min="7420" max="7420" width="21.42578125" style="225" customWidth="1"/>
    <col min="7421" max="7421" width="11.42578125" style="225" customWidth="1"/>
    <col min="7422" max="7422" width="9.140625" style="225"/>
    <col min="7423" max="7423" width="11.85546875" style="225" customWidth="1"/>
    <col min="7424" max="7666" width="9.140625" style="225"/>
    <col min="7667" max="7667" width="16" style="225" customWidth="1"/>
    <col min="7668" max="7668" width="11.28515625" style="225" customWidth="1"/>
    <col min="7669" max="7669" width="50.7109375" style="225" customWidth="1"/>
    <col min="7670" max="7670" width="28.7109375" style="225" customWidth="1"/>
    <col min="7671" max="7671" width="22.85546875" style="225" customWidth="1"/>
    <col min="7672" max="7672" width="21.42578125" style="225" customWidth="1"/>
    <col min="7673" max="7675" width="21.5703125" style="225" customWidth="1"/>
    <col min="7676" max="7676" width="21.42578125" style="225" customWidth="1"/>
    <col min="7677" max="7677" width="11.42578125" style="225" customWidth="1"/>
    <col min="7678" max="7678" width="9.140625" style="225"/>
    <col min="7679" max="7679" width="11.85546875" style="225" customWidth="1"/>
    <col min="7680" max="7922" width="9.140625" style="225"/>
    <col min="7923" max="7923" width="16" style="225" customWidth="1"/>
    <col min="7924" max="7924" width="11.28515625" style="225" customWidth="1"/>
    <col min="7925" max="7925" width="50.7109375" style="225" customWidth="1"/>
    <col min="7926" max="7926" width="28.7109375" style="225" customWidth="1"/>
    <col min="7927" max="7927" width="22.85546875" style="225" customWidth="1"/>
    <col min="7928" max="7928" width="21.42578125" style="225" customWidth="1"/>
    <col min="7929" max="7931" width="21.5703125" style="225" customWidth="1"/>
    <col min="7932" max="7932" width="21.42578125" style="225" customWidth="1"/>
    <col min="7933" max="7933" width="11.42578125" style="225" customWidth="1"/>
    <col min="7934" max="7934" width="9.140625" style="225"/>
    <col min="7935" max="7935" width="11.85546875" style="225" customWidth="1"/>
    <col min="7936" max="8178" width="9.140625" style="225"/>
    <col min="8179" max="8179" width="16" style="225" customWidth="1"/>
    <col min="8180" max="8180" width="11.28515625" style="225" customWidth="1"/>
    <col min="8181" max="8181" width="50.7109375" style="225" customWidth="1"/>
    <col min="8182" max="8182" width="28.7109375" style="225" customWidth="1"/>
    <col min="8183" max="8183" width="22.85546875" style="225" customWidth="1"/>
    <col min="8184" max="8184" width="21.42578125" style="225" customWidth="1"/>
    <col min="8185" max="8187" width="21.5703125" style="225" customWidth="1"/>
    <col min="8188" max="8188" width="21.42578125" style="225" customWidth="1"/>
    <col min="8189" max="8189" width="11.42578125" style="225" customWidth="1"/>
    <col min="8190" max="8190" width="9.140625" style="225"/>
    <col min="8191" max="8191" width="11.85546875" style="225" customWidth="1"/>
    <col min="8192" max="8434" width="9.140625" style="225"/>
    <col min="8435" max="8435" width="16" style="225" customWidth="1"/>
    <col min="8436" max="8436" width="11.28515625" style="225" customWidth="1"/>
    <col min="8437" max="8437" width="50.7109375" style="225" customWidth="1"/>
    <col min="8438" max="8438" width="28.7109375" style="225" customWidth="1"/>
    <col min="8439" max="8439" width="22.85546875" style="225" customWidth="1"/>
    <col min="8440" max="8440" width="21.42578125" style="225" customWidth="1"/>
    <col min="8441" max="8443" width="21.5703125" style="225" customWidth="1"/>
    <col min="8444" max="8444" width="21.42578125" style="225" customWidth="1"/>
    <col min="8445" max="8445" width="11.42578125" style="225" customWidth="1"/>
    <col min="8446" max="8446" width="9.140625" style="225"/>
    <col min="8447" max="8447" width="11.85546875" style="225" customWidth="1"/>
    <col min="8448" max="8690" width="9.140625" style="225"/>
    <col min="8691" max="8691" width="16" style="225" customWidth="1"/>
    <col min="8692" max="8692" width="11.28515625" style="225" customWidth="1"/>
    <col min="8693" max="8693" width="50.7109375" style="225" customWidth="1"/>
    <col min="8694" max="8694" width="28.7109375" style="225" customWidth="1"/>
    <col min="8695" max="8695" width="22.85546875" style="225" customWidth="1"/>
    <col min="8696" max="8696" width="21.42578125" style="225" customWidth="1"/>
    <col min="8697" max="8699" width="21.5703125" style="225" customWidth="1"/>
    <col min="8700" max="8700" width="21.42578125" style="225" customWidth="1"/>
    <col min="8701" max="8701" width="11.42578125" style="225" customWidth="1"/>
    <col min="8702" max="8702" width="9.140625" style="225"/>
    <col min="8703" max="8703" width="11.85546875" style="225" customWidth="1"/>
    <col min="8704" max="8946" width="9.140625" style="225"/>
    <col min="8947" max="8947" width="16" style="225" customWidth="1"/>
    <col min="8948" max="8948" width="11.28515625" style="225" customWidth="1"/>
    <col min="8949" max="8949" width="50.7109375" style="225" customWidth="1"/>
    <col min="8950" max="8950" width="28.7109375" style="225" customWidth="1"/>
    <col min="8951" max="8951" width="22.85546875" style="225" customWidth="1"/>
    <col min="8952" max="8952" width="21.42578125" style="225" customWidth="1"/>
    <col min="8953" max="8955" width="21.5703125" style="225" customWidth="1"/>
    <col min="8956" max="8956" width="21.42578125" style="225" customWidth="1"/>
    <col min="8957" max="8957" width="11.42578125" style="225" customWidth="1"/>
    <col min="8958" max="8958" width="9.140625" style="225"/>
    <col min="8959" max="8959" width="11.85546875" style="225" customWidth="1"/>
    <col min="8960" max="9202" width="9.140625" style="225"/>
    <col min="9203" max="9203" width="16" style="225" customWidth="1"/>
    <col min="9204" max="9204" width="11.28515625" style="225" customWidth="1"/>
    <col min="9205" max="9205" width="50.7109375" style="225" customWidth="1"/>
    <col min="9206" max="9206" width="28.7109375" style="225" customWidth="1"/>
    <col min="9207" max="9207" width="22.85546875" style="225" customWidth="1"/>
    <col min="9208" max="9208" width="21.42578125" style="225" customWidth="1"/>
    <col min="9209" max="9211" width="21.5703125" style="225" customWidth="1"/>
    <col min="9212" max="9212" width="21.42578125" style="225" customWidth="1"/>
    <col min="9213" max="9213" width="11.42578125" style="225" customWidth="1"/>
    <col min="9214" max="9214" width="9.140625" style="225"/>
    <col min="9215" max="9215" width="11.85546875" style="225" customWidth="1"/>
    <col min="9216" max="9458" width="9.140625" style="225"/>
    <col min="9459" max="9459" width="16" style="225" customWidth="1"/>
    <col min="9460" max="9460" width="11.28515625" style="225" customWidth="1"/>
    <col min="9461" max="9461" width="50.7109375" style="225" customWidth="1"/>
    <col min="9462" max="9462" width="28.7109375" style="225" customWidth="1"/>
    <col min="9463" max="9463" width="22.85546875" style="225" customWidth="1"/>
    <col min="9464" max="9464" width="21.42578125" style="225" customWidth="1"/>
    <col min="9465" max="9467" width="21.5703125" style="225" customWidth="1"/>
    <col min="9468" max="9468" width="21.42578125" style="225" customWidth="1"/>
    <col min="9469" max="9469" width="11.42578125" style="225" customWidth="1"/>
    <col min="9470" max="9470" width="9.140625" style="225"/>
    <col min="9471" max="9471" width="11.85546875" style="225" customWidth="1"/>
    <col min="9472" max="9714" width="9.140625" style="225"/>
    <col min="9715" max="9715" width="16" style="225" customWidth="1"/>
    <col min="9716" max="9716" width="11.28515625" style="225" customWidth="1"/>
    <col min="9717" max="9717" width="50.7109375" style="225" customWidth="1"/>
    <col min="9718" max="9718" width="28.7109375" style="225" customWidth="1"/>
    <col min="9719" max="9719" width="22.85546875" style="225" customWidth="1"/>
    <col min="9720" max="9720" width="21.42578125" style="225" customWidth="1"/>
    <col min="9721" max="9723" width="21.5703125" style="225" customWidth="1"/>
    <col min="9724" max="9724" width="21.42578125" style="225" customWidth="1"/>
    <col min="9725" max="9725" width="11.42578125" style="225" customWidth="1"/>
    <col min="9726" max="9726" width="9.140625" style="225"/>
    <col min="9727" max="9727" width="11.85546875" style="225" customWidth="1"/>
    <col min="9728" max="9970" width="9.140625" style="225"/>
    <col min="9971" max="9971" width="16" style="225" customWidth="1"/>
    <col min="9972" max="9972" width="11.28515625" style="225" customWidth="1"/>
    <col min="9973" max="9973" width="50.7109375" style="225" customWidth="1"/>
    <col min="9974" max="9974" width="28.7109375" style="225" customWidth="1"/>
    <col min="9975" max="9975" width="22.85546875" style="225" customWidth="1"/>
    <col min="9976" max="9976" width="21.42578125" style="225" customWidth="1"/>
    <col min="9977" max="9979" width="21.5703125" style="225" customWidth="1"/>
    <col min="9980" max="9980" width="21.42578125" style="225" customWidth="1"/>
    <col min="9981" max="9981" width="11.42578125" style="225" customWidth="1"/>
    <col min="9982" max="9982" width="9.140625" style="225"/>
    <col min="9983" max="9983" width="11.85546875" style="225" customWidth="1"/>
    <col min="9984" max="10226" width="9.140625" style="225"/>
    <col min="10227" max="10227" width="16" style="225" customWidth="1"/>
    <col min="10228" max="10228" width="11.28515625" style="225" customWidth="1"/>
    <col min="10229" max="10229" width="50.7109375" style="225" customWidth="1"/>
    <col min="10230" max="10230" width="28.7109375" style="225" customWidth="1"/>
    <col min="10231" max="10231" width="22.85546875" style="225" customWidth="1"/>
    <col min="10232" max="10232" width="21.42578125" style="225" customWidth="1"/>
    <col min="10233" max="10235" width="21.5703125" style="225" customWidth="1"/>
    <col min="10236" max="10236" width="21.42578125" style="225" customWidth="1"/>
    <col min="10237" max="10237" width="11.42578125" style="225" customWidth="1"/>
    <col min="10238" max="10238" width="9.140625" style="225"/>
    <col min="10239" max="10239" width="11.85546875" style="225" customWidth="1"/>
    <col min="10240" max="10482" width="9.140625" style="225"/>
    <col min="10483" max="10483" width="16" style="225" customWidth="1"/>
    <col min="10484" max="10484" width="11.28515625" style="225" customWidth="1"/>
    <col min="10485" max="10485" width="50.7109375" style="225" customWidth="1"/>
    <col min="10486" max="10486" width="28.7109375" style="225" customWidth="1"/>
    <col min="10487" max="10487" width="22.85546875" style="225" customWidth="1"/>
    <col min="10488" max="10488" width="21.42578125" style="225" customWidth="1"/>
    <col min="10489" max="10491" width="21.5703125" style="225" customWidth="1"/>
    <col min="10492" max="10492" width="21.42578125" style="225" customWidth="1"/>
    <col min="10493" max="10493" width="11.42578125" style="225" customWidth="1"/>
    <col min="10494" max="10494" width="9.140625" style="225"/>
    <col min="10495" max="10495" width="11.85546875" style="225" customWidth="1"/>
    <col min="10496" max="10738" width="9.140625" style="225"/>
    <col min="10739" max="10739" width="16" style="225" customWidth="1"/>
    <col min="10740" max="10740" width="11.28515625" style="225" customWidth="1"/>
    <col min="10741" max="10741" width="50.7109375" style="225" customWidth="1"/>
    <col min="10742" max="10742" width="28.7109375" style="225" customWidth="1"/>
    <col min="10743" max="10743" width="22.85546875" style="225" customWidth="1"/>
    <col min="10744" max="10744" width="21.42578125" style="225" customWidth="1"/>
    <col min="10745" max="10747" width="21.5703125" style="225" customWidth="1"/>
    <col min="10748" max="10748" width="21.42578125" style="225" customWidth="1"/>
    <col min="10749" max="10749" width="11.42578125" style="225" customWidth="1"/>
    <col min="10750" max="10750" width="9.140625" style="225"/>
    <col min="10751" max="10751" width="11.85546875" style="225" customWidth="1"/>
    <col min="10752" max="10994" width="9.140625" style="225"/>
    <col min="10995" max="10995" width="16" style="225" customWidth="1"/>
    <col min="10996" max="10996" width="11.28515625" style="225" customWidth="1"/>
    <col min="10997" max="10997" width="50.7109375" style="225" customWidth="1"/>
    <col min="10998" max="10998" width="28.7109375" style="225" customWidth="1"/>
    <col min="10999" max="10999" width="22.85546875" style="225" customWidth="1"/>
    <col min="11000" max="11000" width="21.42578125" style="225" customWidth="1"/>
    <col min="11001" max="11003" width="21.5703125" style="225" customWidth="1"/>
    <col min="11004" max="11004" width="21.42578125" style="225" customWidth="1"/>
    <col min="11005" max="11005" width="11.42578125" style="225" customWidth="1"/>
    <col min="11006" max="11006" width="9.140625" style="225"/>
    <col min="11007" max="11007" width="11.85546875" style="225" customWidth="1"/>
    <col min="11008" max="11250" width="9.140625" style="225"/>
    <col min="11251" max="11251" width="16" style="225" customWidth="1"/>
    <col min="11252" max="11252" width="11.28515625" style="225" customWidth="1"/>
    <col min="11253" max="11253" width="50.7109375" style="225" customWidth="1"/>
    <col min="11254" max="11254" width="28.7109375" style="225" customWidth="1"/>
    <col min="11255" max="11255" width="22.85546875" style="225" customWidth="1"/>
    <col min="11256" max="11256" width="21.42578125" style="225" customWidth="1"/>
    <col min="11257" max="11259" width="21.5703125" style="225" customWidth="1"/>
    <col min="11260" max="11260" width="21.42578125" style="225" customWidth="1"/>
    <col min="11261" max="11261" width="11.42578125" style="225" customWidth="1"/>
    <col min="11262" max="11262" width="9.140625" style="225"/>
    <col min="11263" max="11263" width="11.85546875" style="225" customWidth="1"/>
    <col min="11264" max="11506" width="9.140625" style="225"/>
    <col min="11507" max="11507" width="16" style="225" customWidth="1"/>
    <col min="11508" max="11508" width="11.28515625" style="225" customWidth="1"/>
    <col min="11509" max="11509" width="50.7109375" style="225" customWidth="1"/>
    <col min="11510" max="11510" width="28.7109375" style="225" customWidth="1"/>
    <col min="11511" max="11511" width="22.85546875" style="225" customWidth="1"/>
    <col min="11512" max="11512" width="21.42578125" style="225" customWidth="1"/>
    <col min="11513" max="11515" width="21.5703125" style="225" customWidth="1"/>
    <col min="11516" max="11516" width="21.42578125" style="225" customWidth="1"/>
    <col min="11517" max="11517" width="11.42578125" style="225" customWidth="1"/>
    <col min="11518" max="11518" width="9.140625" style="225"/>
    <col min="11519" max="11519" width="11.85546875" style="225" customWidth="1"/>
    <col min="11520" max="11762" width="9.140625" style="225"/>
    <col min="11763" max="11763" width="16" style="225" customWidth="1"/>
    <col min="11764" max="11764" width="11.28515625" style="225" customWidth="1"/>
    <col min="11765" max="11765" width="50.7109375" style="225" customWidth="1"/>
    <col min="11766" max="11766" width="28.7109375" style="225" customWidth="1"/>
    <col min="11767" max="11767" width="22.85546875" style="225" customWidth="1"/>
    <col min="11768" max="11768" width="21.42578125" style="225" customWidth="1"/>
    <col min="11769" max="11771" width="21.5703125" style="225" customWidth="1"/>
    <col min="11772" max="11772" width="21.42578125" style="225" customWidth="1"/>
    <col min="11773" max="11773" width="11.42578125" style="225" customWidth="1"/>
    <col min="11774" max="11774" width="9.140625" style="225"/>
    <col min="11775" max="11775" width="11.85546875" style="225" customWidth="1"/>
    <col min="11776" max="12018" width="9.140625" style="225"/>
    <col min="12019" max="12019" width="16" style="225" customWidth="1"/>
    <col min="12020" max="12020" width="11.28515625" style="225" customWidth="1"/>
    <col min="12021" max="12021" width="50.7109375" style="225" customWidth="1"/>
    <col min="12022" max="12022" width="28.7109375" style="225" customWidth="1"/>
    <col min="12023" max="12023" width="22.85546875" style="225" customWidth="1"/>
    <col min="12024" max="12024" width="21.42578125" style="225" customWidth="1"/>
    <col min="12025" max="12027" width="21.5703125" style="225" customWidth="1"/>
    <col min="12028" max="12028" width="21.42578125" style="225" customWidth="1"/>
    <col min="12029" max="12029" width="11.42578125" style="225" customWidth="1"/>
    <col min="12030" max="12030" width="9.140625" style="225"/>
    <col min="12031" max="12031" width="11.85546875" style="225" customWidth="1"/>
    <col min="12032" max="12274" width="9.140625" style="225"/>
    <col min="12275" max="12275" width="16" style="225" customWidth="1"/>
    <col min="12276" max="12276" width="11.28515625" style="225" customWidth="1"/>
    <col min="12277" max="12277" width="50.7109375" style="225" customWidth="1"/>
    <col min="12278" max="12278" width="28.7109375" style="225" customWidth="1"/>
    <col min="12279" max="12279" width="22.85546875" style="225" customWidth="1"/>
    <col min="12280" max="12280" width="21.42578125" style="225" customWidth="1"/>
    <col min="12281" max="12283" width="21.5703125" style="225" customWidth="1"/>
    <col min="12284" max="12284" width="21.42578125" style="225" customWidth="1"/>
    <col min="12285" max="12285" width="11.42578125" style="225" customWidth="1"/>
    <col min="12286" max="12286" width="9.140625" style="225"/>
    <col min="12287" max="12287" width="11.85546875" style="225" customWidth="1"/>
    <col min="12288" max="12530" width="9.140625" style="225"/>
    <col min="12531" max="12531" width="16" style="225" customWidth="1"/>
    <col min="12532" max="12532" width="11.28515625" style="225" customWidth="1"/>
    <col min="12533" max="12533" width="50.7109375" style="225" customWidth="1"/>
    <col min="12534" max="12534" width="28.7109375" style="225" customWidth="1"/>
    <col min="12535" max="12535" width="22.85546875" style="225" customWidth="1"/>
    <col min="12536" max="12536" width="21.42578125" style="225" customWidth="1"/>
    <col min="12537" max="12539" width="21.5703125" style="225" customWidth="1"/>
    <col min="12540" max="12540" width="21.42578125" style="225" customWidth="1"/>
    <col min="12541" max="12541" width="11.42578125" style="225" customWidth="1"/>
    <col min="12542" max="12542" width="9.140625" style="225"/>
    <col min="12543" max="12543" width="11.85546875" style="225" customWidth="1"/>
    <col min="12544" max="12786" width="9.140625" style="225"/>
    <col min="12787" max="12787" width="16" style="225" customWidth="1"/>
    <col min="12788" max="12788" width="11.28515625" style="225" customWidth="1"/>
    <col min="12789" max="12789" width="50.7109375" style="225" customWidth="1"/>
    <col min="12790" max="12790" width="28.7109375" style="225" customWidth="1"/>
    <col min="12791" max="12791" width="22.85546875" style="225" customWidth="1"/>
    <col min="12792" max="12792" width="21.42578125" style="225" customWidth="1"/>
    <col min="12793" max="12795" width="21.5703125" style="225" customWidth="1"/>
    <col min="12796" max="12796" width="21.42578125" style="225" customWidth="1"/>
    <col min="12797" max="12797" width="11.42578125" style="225" customWidth="1"/>
    <col min="12798" max="12798" width="9.140625" style="225"/>
    <col min="12799" max="12799" width="11.85546875" style="225" customWidth="1"/>
    <col min="12800" max="13042" width="9.140625" style="225"/>
    <col min="13043" max="13043" width="16" style="225" customWidth="1"/>
    <col min="13044" max="13044" width="11.28515625" style="225" customWidth="1"/>
    <col min="13045" max="13045" width="50.7109375" style="225" customWidth="1"/>
    <col min="13046" max="13046" width="28.7109375" style="225" customWidth="1"/>
    <col min="13047" max="13047" width="22.85546875" style="225" customWidth="1"/>
    <col min="13048" max="13048" width="21.42578125" style="225" customWidth="1"/>
    <col min="13049" max="13051" width="21.5703125" style="225" customWidth="1"/>
    <col min="13052" max="13052" width="21.42578125" style="225" customWidth="1"/>
    <col min="13053" max="13053" width="11.42578125" style="225" customWidth="1"/>
    <col min="13054" max="13054" width="9.140625" style="225"/>
    <col min="13055" max="13055" width="11.85546875" style="225" customWidth="1"/>
    <col min="13056" max="13298" width="9.140625" style="225"/>
    <col min="13299" max="13299" width="16" style="225" customWidth="1"/>
    <col min="13300" max="13300" width="11.28515625" style="225" customWidth="1"/>
    <col min="13301" max="13301" width="50.7109375" style="225" customWidth="1"/>
    <col min="13302" max="13302" width="28.7109375" style="225" customWidth="1"/>
    <col min="13303" max="13303" width="22.85546875" style="225" customWidth="1"/>
    <col min="13304" max="13304" width="21.42578125" style="225" customWidth="1"/>
    <col min="13305" max="13307" width="21.5703125" style="225" customWidth="1"/>
    <col min="13308" max="13308" width="21.42578125" style="225" customWidth="1"/>
    <col min="13309" max="13309" width="11.42578125" style="225" customWidth="1"/>
    <col min="13310" max="13310" width="9.140625" style="225"/>
    <col min="13311" max="13311" width="11.85546875" style="225" customWidth="1"/>
    <col min="13312" max="13554" width="9.140625" style="225"/>
    <col min="13555" max="13555" width="16" style="225" customWidth="1"/>
    <col min="13556" max="13556" width="11.28515625" style="225" customWidth="1"/>
    <col min="13557" max="13557" width="50.7109375" style="225" customWidth="1"/>
    <col min="13558" max="13558" width="28.7109375" style="225" customWidth="1"/>
    <col min="13559" max="13559" width="22.85546875" style="225" customWidth="1"/>
    <col min="13560" max="13560" width="21.42578125" style="225" customWidth="1"/>
    <col min="13561" max="13563" width="21.5703125" style="225" customWidth="1"/>
    <col min="13564" max="13564" width="21.42578125" style="225" customWidth="1"/>
    <col min="13565" max="13565" width="11.42578125" style="225" customWidth="1"/>
    <col min="13566" max="13566" width="9.140625" style="225"/>
    <col min="13567" max="13567" width="11.85546875" style="225" customWidth="1"/>
    <col min="13568" max="13810" width="9.140625" style="225"/>
    <col min="13811" max="13811" width="16" style="225" customWidth="1"/>
    <col min="13812" max="13812" width="11.28515625" style="225" customWidth="1"/>
    <col min="13813" max="13813" width="50.7109375" style="225" customWidth="1"/>
    <col min="13814" max="13814" width="28.7109375" style="225" customWidth="1"/>
    <col min="13815" max="13815" width="22.85546875" style="225" customWidth="1"/>
    <col min="13816" max="13816" width="21.42578125" style="225" customWidth="1"/>
    <col min="13817" max="13819" width="21.5703125" style="225" customWidth="1"/>
    <col min="13820" max="13820" width="21.42578125" style="225" customWidth="1"/>
    <col min="13821" max="13821" width="11.42578125" style="225" customWidth="1"/>
    <col min="13822" max="13822" width="9.140625" style="225"/>
    <col min="13823" max="13823" width="11.85546875" style="225" customWidth="1"/>
    <col min="13824" max="14066" width="9.140625" style="225"/>
    <col min="14067" max="14067" width="16" style="225" customWidth="1"/>
    <col min="14068" max="14068" width="11.28515625" style="225" customWidth="1"/>
    <col min="14069" max="14069" width="50.7109375" style="225" customWidth="1"/>
    <col min="14070" max="14070" width="28.7109375" style="225" customWidth="1"/>
    <col min="14071" max="14071" width="22.85546875" style="225" customWidth="1"/>
    <col min="14072" max="14072" width="21.42578125" style="225" customWidth="1"/>
    <col min="14073" max="14075" width="21.5703125" style="225" customWidth="1"/>
    <col min="14076" max="14076" width="21.42578125" style="225" customWidth="1"/>
    <col min="14077" max="14077" width="11.42578125" style="225" customWidth="1"/>
    <col min="14078" max="14078" width="9.140625" style="225"/>
    <col min="14079" max="14079" width="11.85546875" style="225" customWidth="1"/>
    <col min="14080" max="14322" width="9.140625" style="225"/>
    <col min="14323" max="14323" width="16" style="225" customWidth="1"/>
    <col min="14324" max="14324" width="11.28515625" style="225" customWidth="1"/>
    <col min="14325" max="14325" width="50.7109375" style="225" customWidth="1"/>
    <col min="14326" max="14326" width="28.7109375" style="225" customWidth="1"/>
    <col min="14327" max="14327" width="22.85546875" style="225" customWidth="1"/>
    <col min="14328" max="14328" width="21.42578125" style="225" customWidth="1"/>
    <col min="14329" max="14331" width="21.5703125" style="225" customWidth="1"/>
    <col min="14332" max="14332" width="21.42578125" style="225" customWidth="1"/>
    <col min="14333" max="14333" width="11.42578125" style="225" customWidth="1"/>
    <col min="14334" max="14334" width="9.140625" style="225"/>
    <col min="14335" max="14335" width="11.85546875" style="225" customWidth="1"/>
    <col min="14336" max="14578" width="9.140625" style="225"/>
    <col min="14579" max="14579" width="16" style="225" customWidth="1"/>
    <col min="14580" max="14580" width="11.28515625" style="225" customWidth="1"/>
    <col min="14581" max="14581" width="50.7109375" style="225" customWidth="1"/>
    <col min="14582" max="14582" width="28.7109375" style="225" customWidth="1"/>
    <col min="14583" max="14583" width="22.85546875" style="225" customWidth="1"/>
    <col min="14584" max="14584" width="21.42578125" style="225" customWidth="1"/>
    <col min="14585" max="14587" width="21.5703125" style="225" customWidth="1"/>
    <col min="14588" max="14588" width="21.42578125" style="225" customWidth="1"/>
    <col min="14589" max="14589" width="11.42578125" style="225" customWidth="1"/>
    <col min="14590" max="14590" width="9.140625" style="225"/>
    <col min="14591" max="14591" width="11.85546875" style="225" customWidth="1"/>
    <col min="14592" max="14834" width="9.140625" style="225"/>
    <col min="14835" max="14835" width="16" style="225" customWidth="1"/>
    <col min="14836" max="14836" width="11.28515625" style="225" customWidth="1"/>
    <col min="14837" max="14837" width="50.7109375" style="225" customWidth="1"/>
    <col min="14838" max="14838" width="28.7109375" style="225" customWidth="1"/>
    <col min="14839" max="14839" width="22.85546875" style="225" customWidth="1"/>
    <col min="14840" max="14840" width="21.42578125" style="225" customWidth="1"/>
    <col min="14841" max="14843" width="21.5703125" style="225" customWidth="1"/>
    <col min="14844" max="14844" width="21.42578125" style="225" customWidth="1"/>
    <col min="14845" max="14845" width="11.42578125" style="225" customWidth="1"/>
    <col min="14846" max="14846" width="9.140625" style="225"/>
    <col min="14847" max="14847" width="11.85546875" style="225" customWidth="1"/>
    <col min="14848" max="15090" width="9.140625" style="225"/>
    <col min="15091" max="15091" width="16" style="225" customWidth="1"/>
    <col min="15092" max="15092" width="11.28515625" style="225" customWidth="1"/>
    <col min="15093" max="15093" width="50.7109375" style="225" customWidth="1"/>
    <col min="15094" max="15094" width="28.7109375" style="225" customWidth="1"/>
    <col min="15095" max="15095" width="22.85546875" style="225" customWidth="1"/>
    <col min="15096" max="15096" width="21.42578125" style="225" customWidth="1"/>
    <col min="15097" max="15099" width="21.5703125" style="225" customWidth="1"/>
    <col min="15100" max="15100" width="21.42578125" style="225" customWidth="1"/>
    <col min="15101" max="15101" width="11.42578125" style="225" customWidth="1"/>
    <col min="15102" max="15102" width="9.140625" style="225"/>
    <col min="15103" max="15103" width="11.85546875" style="225" customWidth="1"/>
    <col min="15104" max="15346" width="9.140625" style="225"/>
    <col min="15347" max="15347" width="16" style="225" customWidth="1"/>
    <col min="15348" max="15348" width="11.28515625" style="225" customWidth="1"/>
    <col min="15349" max="15349" width="50.7109375" style="225" customWidth="1"/>
    <col min="15350" max="15350" width="28.7109375" style="225" customWidth="1"/>
    <col min="15351" max="15351" width="22.85546875" style="225" customWidth="1"/>
    <col min="15352" max="15352" width="21.42578125" style="225" customWidth="1"/>
    <col min="15353" max="15355" width="21.5703125" style="225" customWidth="1"/>
    <col min="15356" max="15356" width="21.42578125" style="225" customWidth="1"/>
    <col min="15357" max="15357" width="11.42578125" style="225" customWidth="1"/>
    <col min="15358" max="15358" width="9.140625" style="225"/>
    <col min="15359" max="15359" width="11.85546875" style="225" customWidth="1"/>
    <col min="15360" max="15602" width="9.140625" style="225"/>
    <col min="15603" max="15603" width="16" style="225" customWidth="1"/>
    <col min="15604" max="15604" width="11.28515625" style="225" customWidth="1"/>
    <col min="15605" max="15605" width="50.7109375" style="225" customWidth="1"/>
    <col min="15606" max="15606" width="28.7109375" style="225" customWidth="1"/>
    <col min="15607" max="15607" width="22.85546875" style="225" customWidth="1"/>
    <col min="15608" max="15608" width="21.42578125" style="225" customWidth="1"/>
    <col min="15609" max="15611" width="21.5703125" style="225" customWidth="1"/>
    <col min="15612" max="15612" width="21.42578125" style="225" customWidth="1"/>
    <col min="15613" max="15613" width="11.42578125" style="225" customWidth="1"/>
    <col min="15614" max="15614" width="9.140625" style="225"/>
    <col min="15615" max="15615" width="11.85546875" style="225" customWidth="1"/>
    <col min="15616" max="15858" width="9.140625" style="225"/>
    <col min="15859" max="15859" width="16" style="225" customWidth="1"/>
    <col min="15860" max="15860" width="11.28515625" style="225" customWidth="1"/>
    <col min="15861" max="15861" width="50.7109375" style="225" customWidth="1"/>
    <col min="15862" max="15862" width="28.7109375" style="225" customWidth="1"/>
    <col min="15863" max="15863" width="22.85546875" style="225" customWidth="1"/>
    <col min="15864" max="15864" width="21.42578125" style="225" customWidth="1"/>
    <col min="15865" max="15867" width="21.5703125" style="225" customWidth="1"/>
    <col min="15868" max="15868" width="21.42578125" style="225" customWidth="1"/>
    <col min="15869" max="15869" width="11.42578125" style="225" customWidth="1"/>
    <col min="15870" max="15870" width="9.140625" style="225"/>
    <col min="15871" max="15871" width="11.85546875" style="225" customWidth="1"/>
    <col min="15872" max="16114" width="9.140625" style="225"/>
    <col min="16115" max="16115" width="16" style="225" customWidth="1"/>
    <col min="16116" max="16116" width="11.28515625" style="225" customWidth="1"/>
    <col min="16117" max="16117" width="50.7109375" style="225" customWidth="1"/>
    <col min="16118" max="16118" width="28.7109375" style="225" customWidth="1"/>
    <col min="16119" max="16119" width="22.85546875" style="225" customWidth="1"/>
    <col min="16120" max="16120" width="21.42578125" style="225" customWidth="1"/>
    <col min="16121" max="16123" width="21.5703125" style="225" customWidth="1"/>
    <col min="16124" max="16124" width="21.42578125" style="225" customWidth="1"/>
    <col min="16125" max="16125" width="11.42578125" style="225" customWidth="1"/>
    <col min="16126" max="16126" width="9.140625" style="225"/>
    <col min="16127" max="16127" width="11.85546875" style="225" customWidth="1"/>
    <col min="16128" max="16383" width="9.140625" style="225"/>
    <col min="16384" max="16384" width="9.140625" style="225" customWidth="1"/>
  </cols>
  <sheetData>
    <row r="1" spans="1:10" s="224" customFormat="1" ht="15.75" customHeight="1">
      <c r="A1" s="747" t="s">
        <v>2928</v>
      </c>
      <c r="B1" s="747"/>
      <c r="C1" s="747"/>
      <c r="D1" s="747"/>
      <c r="E1" s="747"/>
      <c r="F1" s="747"/>
      <c r="G1" s="747"/>
      <c r="H1" s="747"/>
      <c r="I1" s="747"/>
      <c r="J1" s="594"/>
    </row>
    <row r="2" spans="1:10" ht="12.4" customHeight="1">
      <c r="A2" s="226"/>
      <c r="B2" s="225"/>
      <c r="C2" s="225"/>
      <c r="D2" s="225"/>
      <c r="E2" s="225"/>
      <c r="F2" s="225"/>
      <c r="G2" s="225"/>
      <c r="H2" s="227"/>
      <c r="I2" s="227"/>
    </row>
    <row r="3" spans="1:10" ht="65.45" customHeight="1">
      <c r="A3" s="228" t="s">
        <v>91</v>
      </c>
      <c r="B3" s="228" t="s">
        <v>90</v>
      </c>
      <c r="C3" s="228" t="s">
        <v>92</v>
      </c>
      <c r="D3" s="18" t="s">
        <v>93</v>
      </c>
      <c r="E3" s="18" t="s">
        <v>94</v>
      </c>
      <c r="F3" s="18" t="s">
        <v>121</v>
      </c>
      <c r="G3" s="18" t="s">
        <v>122</v>
      </c>
      <c r="H3" s="18" t="s">
        <v>123</v>
      </c>
      <c r="I3" s="18" t="s">
        <v>57</v>
      </c>
      <c r="J3" s="229" t="s">
        <v>95</v>
      </c>
    </row>
    <row r="4" spans="1:10" s="230" customFormat="1" ht="51">
      <c r="A4" s="797" t="s">
        <v>132</v>
      </c>
      <c r="B4" s="357">
        <v>1</v>
      </c>
      <c r="C4" s="234" t="s">
        <v>2759</v>
      </c>
      <c r="D4" s="270" t="s">
        <v>169</v>
      </c>
      <c r="E4" s="270" t="s">
        <v>170</v>
      </c>
      <c r="F4" s="395" t="s">
        <v>2117</v>
      </c>
      <c r="G4" s="395" t="s">
        <v>2185</v>
      </c>
      <c r="H4" s="270" t="s">
        <v>2929</v>
      </c>
      <c r="I4" s="270"/>
      <c r="J4" s="671" t="s">
        <v>3609</v>
      </c>
    </row>
    <row r="5" spans="1:10" s="230" customFormat="1" ht="51">
      <c r="A5" s="798"/>
      <c r="B5" s="367" t="s">
        <v>80</v>
      </c>
      <c r="C5" s="236" t="s">
        <v>2930</v>
      </c>
      <c r="D5" s="270" t="s">
        <v>169</v>
      </c>
      <c r="E5" s="270" t="s">
        <v>170</v>
      </c>
      <c r="F5" s="395" t="s">
        <v>2117</v>
      </c>
      <c r="G5" s="395" t="s">
        <v>2185</v>
      </c>
      <c r="H5" s="270" t="s">
        <v>2931</v>
      </c>
      <c r="I5" s="270"/>
      <c r="J5" s="671" t="s">
        <v>3609</v>
      </c>
    </row>
    <row r="6" spans="1:10" s="230" customFormat="1" ht="51">
      <c r="A6" s="798"/>
      <c r="B6" s="367" t="s">
        <v>81</v>
      </c>
      <c r="C6" s="236" t="s">
        <v>2932</v>
      </c>
      <c r="D6" s="270" t="s">
        <v>169</v>
      </c>
      <c r="E6" s="270" t="s">
        <v>170</v>
      </c>
      <c r="F6" s="395" t="s">
        <v>2117</v>
      </c>
      <c r="G6" s="395" t="s">
        <v>2185</v>
      </c>
      <c r="H6" s="270" t="s">
        <v>2933</v>
      </c>
      <c r="I6" s="270"/>
      <c r="J6" s="671" t="s">
        <v>3609</v>
      </c>
    </row>
    <row r="7" spans="1:10" s="230" customFormat="1" ht="51">
      <c r="A7" s="798"/>
      <c r="B7" s="367" t="s">
        <v>82</v>
      </c>
      <c r="C7" s="236" t="s">
        <v>2934</v>
      </c>
      <c r="D7" s="270" t="s">
        <v>169</v>
      </c>
      <c r="E7" s="270" t="s">
        <v>170</v>
      </c>
      <c r="F7" s="395" t="s">
        <v>2117</v>
      </c>
      <c r="G7" s="395" t="s">
        <v>2185</v>
      </c>
      <c r="H7" s="270" t="s">
        <v>2935</v>
      </c>
      <c r="I7" s="270"/>
      <c r="J7" s="671" t="s">
        <v>3609</v>
      </c>
    </row>
    <row r="8" spans="1:10" s="230" customFormat="1">
      <c r="A8" s="905"/>
      <c r="B8" s="367" t="s">
        <v>83</v>
      </c>
      <c r="C8" s="236" t="s">
        <v>2295</v>
      </c>
      <c r="D8" s="270" t="s">
        <v>170</v>
      </c>
      <c r="E8" s="270" t="s">
        <v>170</v>
      </c>
      <c r="F8" s="234" t="s">
        <v>170</v>
      </c>
      <c r="G8" s="234" t="s">
        <v>170</v>
      </c>
      <c r="H8" s="387" t="s">
        <v>171</v>
      </c>
      <c r="I8" s="270" t="s">
        <v>171</v>
      </c>
      <c r="J8" s="671" t="s">
        <v>179</v>
      </c>
    </row>
    <row r="9" spans="1:10" s="230" customFormat="1" ht="51">
      <c r="A9" s="797" t="s">
        <v>40</v>
      </c>
      <c r="B9" s="357">
        <v>2</v>
      </c>
      <c r="C9" s="382" t="s">
        <v>2936</v>
      </c>
      <c r="D9" s="270" t="s">
        <v>169</v>
      </c>
      <c r="E9" s="270" t="s">
        <v>170</v>
      </c>
      <c r="F9" s="395" t="s">
        <v>2117</v>
      </c>
      <c r="G9" s="395" t="s">
        <v>2185</v>
      </c>
      <c r="H9" s="270" t="s">
        <v>2937</v>
      </c>
      <c r="I9" s="270"/>
      <c r="J9" s="671" t="s">
        <v>3609</v>
      </c>
    </row>
    <row r="10" spans="1:10" s="230" customFormat="1" ht="51">
      <c r="A10" s="798"/>
      <c r="B10" s="357">
        <v>3</v>
      </c>
      <c r="C10" s="382" t="s">
        <v>2802</v>
      </c>
      <c r="D10" s="270" t="s">
        <v>169</v>
      </c>
      <c r="E10" s="270" t="s">
        <v>170</v>
      </c>
      <c r="F10" s="395" t="s">
        <v>2117</v>
      </c>
      <c r="G10" s="395" t="s">
        <v>2185</v>
      </c>
      <c r="H10" s="270" t="s">
        <v>2938</v>
      </c>
      <c r="I10" s="270"/>
      <c r="J10" s="671" t="s">
        <v>3609</v>
      </c>
    </row>
    <row r="11" spans="1:10" s="230" customFormat="1" ht="38.25">
      <c r="A11" s="798"/>
      <c r="B11" s="357">
        <v>4</v>
      </c>
      <c r="C11" s="234" t="s">
        <v>2939</v>
      </c>
      <c r="D11" s="270" t="s">
        <v>169</v>
      </c>
      <c r="E11" s="270" t="s">
        <v>170</v>
      </c>
      <c r="F11" s="395" t="s">
        <v>2107</v>
      </c>
      <c r="G11" s="395" t="s">
        <v>2198</v>
      </c>
      <c r="H11" s="270" t="s">
        <v>2940</v>
      </c>
      <c r="I11" s="270"/>
      <c r="J11" s="671" t="s">
        <v>3609</v>
      </c>
    </row>
    <row r="12" spans="1:10" ht="25.5" customHeight="1">
      <c r="A12" s="816" t="s">
        <v>2941</v>
      </c>
      <c r="B12" s="396">
        <v>5</v>
      </c>
      <c r="C12" s="397" t="s">
        <v>2942</v>
      </c>
      <c r="D12" s="270" t="s">
        <v>169</v>
      </c>
      <c r="E12" s="270" t="s">
        <v>170</v>
      </c>
      <c r="F12" s="395" t="s">
        <v>2117</v>
      </c>
      <c r="G12" s="395" t="s">
        <v>2185</v>
      </c>
      <c r="H12" s="270" t="s">
        <v>2929</v>
      </c>
      <c r="I12" s="270"/>
      <c r="J12" s="671" t="s">
        <v>3609</v>
      </c>
    </row>
    <row r="13" spans="1:10" ht="51">
      <c r="A13" s="813"/>
      <c r="B13" s="396">
        <v>6</v>
      </c>
      <c r="C13" s="234" t="s">
        <v>2943</v>
      </c>
      <c r="D13" s="270" t="s">
        <v>169</v>
      </c>
      <c r="E13" s="270" t="s">
        <v>170</v>
      </c>
      <c r="F13" s="395" t="s">
        <v>2117</v>
      </c>
      <c r="G13" s="395" t="s">
        <v>2185</v>
      </c>
      <c r="H13" s="270" t="s">
        <v>2944</v>
      </c>
      <c r="I13" s="270"/>
      <c r="J13" s="671" t="s">
        <v>3609</v>
      </c>
    </row>
    <row r="14" spans="1:10" ht="51">
      <c r="A14" s="813"/>
      <c r="B14" s="396">
        <v>7</v>
      </c>
      <c r="C14" s="234" t="s">
        <v>2945</v>
      </c>
      <c r="D14" s="270" t="s">
        <v>169</v>
      </c>
      <c r="E14" s="270" t="s">
        <v>170</v>
      </c>
      <c r="F14" s="395" t="s">
        <v>2117</v>
      </c>
      <c r="G14" s="395" t="s">
        <v>2185</v>
      </c>
      <c r="H14" s="270" t="s">
        <v>2946</v>
      </c>
      <c r="I14" s="277"/>
      <c r="J14" s="671" t="s">
        <v>3609</v>
      </c>
    </row>
    <row r="15" spans="1:10" ht="25.5">
      <c r="A15" s="813"/>
      <c r="B15" s="357">
        <v>8</v>
      </c>
      <c r="C15" s="382" t="s">
        <v>2947</v>
      </c>
      <c r="D15" s="270" t="s">
        <v>170</v>
      </c>
      <c r="E15" s="270" t="s">
        <v>2948</v>
      </c>
      <c r="F15" s="382" t="s">
        <v>171</v>
      </c>
      <c r="G15" s="234" t="s">
        <v>171</v>
      </c>
      <c r="H15" s="387" t="s">
        <v>171</v>
      </c>
      <c r="I15" s="270" t="s">
        <v>171</v>
      </c>
      <c r="J15" s="671" t="s">
        <v>186</v>
      </c>
    </row>
    <row r="16" spans="1:10" ht="51">
      <c r="A16" s="874"/>
      <c r="B16" s="357">
        <v>9</v>
      </c>
      <c r="C16" s="382" t="s">
        <v>2949</v>
      </c>
      <c r="D16" s="270" t="s">
        <v>170</v>
      </c>
      <c r="E16" s="270" t="s">
        <v>170</v>
      </c>
      <c r="F16" s="395" t="s">
        <v>2117</v>
      </c>
      <c r="G16" s="395" t="s">
        <v>2185</v>
      </c>
      <c r="H16" s="270" t="s">
        <v>171</v>
      </c>
      <c r="I16" s="270" t="s">
        <v>2950</v>
      </c>
      <c r="J16" s="671" t="s">
        <v>186</v>
      </c>
    </row>
    <row r="17" spans="1:10" ht="51">
      <c r="A17" s="399" t="s">
        <v>2613</v>
      </c>
      <c r="B17" s="357">
        <v>10</v>
      </c>
      <c r="C17" s="382" t="s">
        <v>2951</v>
      </c>
      <c r="D17" s="270" t="s">
        <v>170</v>
      </c>
      <c r="E17" s="270" t="s">
        <v>2952</v>
      </c>
      <c r="F17" s="395" t="s">
        <v>170</v>
      </c>
      <c r="G17" s="395" t="s">
        <v>170</v>
      </c>
      <c r="H17" s="270" t="s">
        <v>171</v>
      </c>
      <c r="I17" s="270" t="s">
        <v>170</v>
      </c>
      <c r="J17" s="671" t="s">
        <v>179</v>
      </c>
    </row>
    <row r="18" spans="1:10" ht="51">
      <c r="A18" s="816" t="s">
        <v>2617</v>
      </c>
      <c r="B18" s="357">
        <v>11</v>
      </c>
      <c r="C18" s="388" t="s">
        <v>2953</v>
      </c>
      <c r="D18" s="270" t="s">
        <v>170</v>
      </c>
      <c r="E18" s="270" t="s">
        <v>170</v>
      </c>
      <c r="F18" s="395" t="s">
        <v>2117</v>
      </c>
      <c r="G18" s="395" t="s">
        <v>2185</v>
      </c>
      <c r="H18" s="270" t="s">
        <v>171</v>
      </c>
      <c r="I18" s="270" t="s">
        <v>2950</v>
      </c>
      <c r="J18" s="671" t="s">
        <v>179</v>
      </c>
    </row>
    <row r="19" spans="1:10" ht="38.25">
      <c r="A19" s="874"/>
      <c r="B19" s="357">
        <v>12</v>
      </c>
      <c r="C19" s="388" t="s">
        <v>2954</v>
      </c>
      <c r="D19" s="270" t="s">
        <v>170</v>
      </c>
      <c r="E19" s="270" t="s">
        <v>2955</v>
      </c>
      <c r="F19" s="234" t="s">
        <v>170</v>
      </c>
      <c r="G19" s="234" t="s">
        <v>170</v>
      </c>
      <c r="H19" s="270" t="s">
        <v>171</v>
      </c>
      <c r="I19" s="270" t="s">
        <v>170</v>
      </c>
      <c r="J19" s="671" t="s">
        <v>179</v>
      </c>
    </row>
    <row r="20" spans="1:10" ht="51">
      <c r="A20" s="816" t="s">
        <v>2956</v>
      </c>
      <c r="B20" s="357">
        <v>13</v>
      </c>
      <c r="C20" s="234" t="s">
        <v>2957</v>
      </c>
      <c r="D20" s="270" t="s">
        <v>169</v>
      </c>
      <c r="E20" s="270" t="s">
        <v>170</v>
      </c>
      <c r="F20" s="395" t="s">
        <v>2117</v>
      </c>
      <c r="G20" s="395" t="s">
        <v>2185</v>
      </c>
      <c r="H20" s="270" t="s">
        <v>2958</v>
      </c>
      <c r="I20" s="270"/>
      <c r="J20" s="671" t="s">
        <v>3609</v>
      </c>
    </row>
    <row r="21" spans="1:10" ht="51">
      <c r="A21" s="813"/>
      <c r="B21" s="386" t="s">
        <v>80</v>
      </c>
      <c r="C21" s="400" t="s">
        <v>2959</v>
      </c>
      <c r="D21" s="270" t="s">
        <v>169</v>
      </c>
      <c r="E21" s="270" t="s">
        <v>170</v>
      </c>
      <c r="F21" s="395" t="s">
        <v>2117</v>
      </c>
      <c r="G21" s="395" t="s">
        <v>2185</v>
      </c>
      <c r="H21" s="387" t="s">
        <v>2960</v>
      </c>
      <c r="I21" s="270"/>
      <c r="J21" s="671" t="s">
        <v>3609</v>
      </c>
    </row>
    <row r="22" spans="1:10" ht="51">
      <c r="A22" s="813"/>
      <c r="B22" s="386" t="s">
        <v>81</v>
      </c>
      <c r="C22" s="400" t="s">
        <v>2961</v>
      </c>
      <c r="D22" s="270" t="s">
        <v>169</v>
      </c>
      <c r="E22" s="270" t="s">
        <v>170</v>
      </c>
      <c r="F22" s="395" t="s">
        <v>2117</v>
      </c>
      <c r="G22" s="395" t="s">
        <v>2185</v>
      </c>
      <c r="H22" s="387" t="s">
        <v>2962</v>
      </c>
      <c r="I22" s="270"/>
      <c r="J22" s="671" t="s">
        <v>3609</v>
      </c>
    </row>
    <row r="23" spans="1:10" ht="51">
      <c r="A23" s="813"/>
      <c r="B23" s="386" t="s">
        <v>82</v>
      </c>
      <c r="C23" s="400" t="s">
        <v>2963</v>
      </c>
      <c r="D23" s="270" t="s">
        <v>169</v>
      </c>
      <c r="E23" s="270" t="s">
        <v>170</v>
      </c>
      <c r="F23" s="395" t="s">
        <v>2117</v>
      </c>
      <c r="G23" s="395" t="s">
        <v>2185</v>
      </c>
      <c r="H23" s="387" t="s">
        <v>2960</v>
      </c>
      <c r="I23" s="270"/>
      <c r="J23" s="671" t="s">
        <v>3609</v>
      </c>
    </row>
    <row r="24" spans="1:10" ht="38.25">
      <c r="A24" s="813"/>
      <c r="B24" s="386" t="s">
        <v>83</v>
      </c>
      <c r="C24" s="400" t="s">
        <v>2964</v>
      </c>
      <c r="D24" s="270" t="s">
        <v>170</v>
      </c>
      <c r="E24" s="270" t="s">
        <v>2965</v>
      </c>
      <c r="F24" s="234" t="s">
        <v>170</v>
      </c>
      <c r="G24" s="234" t="s">
        <v>170</v>
      </c>
      <c r="H24" s="387" t="s">
        <v>171</v>
      </c>
      <c r="I24" s="270" t="s">
        <v>171</v>
      </c>
      <c r="J24" s="671" t="s">
        <v>179</v>
      </c>
    </row>
    <row r="25" spans="1:10" ht="51">
      <c r="A25" s="813"/>
      <c r="B25" s="386" t="s">
        <v>84</v>
      </c>
      <c r="C25" s="400" t="s">
        <v>2966</v>
      </c>
      <c r="D25" s="270" t="s">
        <v>169</v>
      </c>
      <c r="E25" s="270" t="s">
        <v>170</v>
      </c>
      <c r="F25" s="395" t="s">
        <v>2117</v>
      </c>
      <c r="G25" s="395" t="s">
        <v>2185</v>
      </c>
      <c r="H25" s="387" t="s">
        <v>2967</v>
      </c>
      <c r="I25" s="270"/>
      <c r="J25" s="671" t="s">
        <v>3609</v>
      </c>
    </row>
    <row r="26" spans="1:10" ht="51">
      <c r="A26" s="813"/>
      <c r="B26" s="386" t="s">
        <v>85</v>
      </c>
      <c r="C26" s="400" t="s">
        <v>2968</v>
      </c>
      <c r="D26" s="270" t="s">
        <v>169</v>
      </c>
      <c r="E26" s="270" t="s">
        <v>170</v>
      </c>
      <c r="F26" s="395" t="s">
        <v>2117</v>
      </c>
      <c r="G26" s="395" t="s">
        <v>2185</v>
      </c>
      <c r="H26" s="387" t="s">
        <v>2969</v>
      </c>
      <c r="I26" s="270"/>
      <c r="J26" s="671" t="s">
        <v>3609</v>
      </c>
    </row>
    <row r="27" spans="1:10" ht="51">
      <c r="A27" s="813"/>
      <c r="B27" s="386" t="s">
        <v>86</v>
      </c>
      <c r="C27" s="400" t="s">
        <v>2970</v>
      </c>
      <c r="D27" s="270" t="s">
        <v>169</v>
      </c>
      <c r="E27" s="270" t="s">
        <v>170</v>
      </c>
      <c r="F27" s="395" t="s">
        <v>2117</v>
      </c>
      <c r="G27" s="395" t="s">
        <v>2185</v>
      </c>
      <c r="H27" s="270" t="s">
        <v>2971</v>
      </c>
      <c r="I27" s="270"/>
      <c r="J27" s="671" t="s">
        <v>3609</v>
      </c>
    </row>
    <row r="28" spans="1:10" ht="38.25">
      <c r="A28" s="813"/>
      <c r="B28" s="386" t="s">
        <v>87</v>
      </c>
      <c r="C28" s="400" t="s">
        <v>2972</v>
      </c>
      <c r="D28" s="270" t="s">
        <v>169</v>
      </c>
      <c r="E28" s="270" t="s">
        <v>170</v>
      </c>
      <c r="F28" s="395" t="s">
        <v>2105</v>
      </c>
      <c r="G28" s="395" t="s">
        <v>2184</v>
      </c>
      <c r="H28" s="387" t="s">
        <v>2973</v>
      </c>
      <c r="I28" s="270"/>
      <c r="J28" s="671" t="s">
        <v>3609</v>
      </c>
    </row>
    <row r="29" spans="1:10" ht="51">
      <c r="A29" s="813"/>
      <c r="B29" s="386" t="s">
        <v>88</v>
      </c>
      <c r="C29" s="400" t="s">
        <v>2974</v>
      </c>
      <c r="D29" s="270" t="s">
        <v>169</v>
      </c>
      <c r="E29" s="270" t="s">
        <v>170</v>
      </c>
      <c r="F29" s="395" t="s">
        <v>2117</v>
      </c>
      <c r="G29" s="395" t="s">
        <v>2185</v>
      </c>
      <c r="H29" s="387" t="s">
        <v>2935</v>
      </c>
      <c r="I29" s="270"/>
      <c r="J29" s="671" t="s">
        <v>3609</v>
      </c>
    </row>
    <row r="30" spans="1:10" ht="38.25">
      <c r="A30" s="813"/>
      <c r="B30" s="386" t="s">
        <v>89</v>
      </c>
      <c r="C30" s="400" t="s">
        <v>2975</v>
      </c>
      <c r="D30" s="270" t="s">
        <v>169</v>
      </c>
      <c r="E30" s="270" t="s">
        <v>170</v>
      </c>
      <c r="F30" s="192" t="s">
        <v>2105</v>
      </c>
      <c r="G30" s="395" t="s">
        <v>2184</v>
      </c>
      <c r="H30" s="270" t="s">
        <v>2976</v>
      </c>
      <c r="I30" s="270"/>
      <c r="J30" s="671" t="s">
        <v>3609</v>
      </c>
    </row>
    <row r="31" spans="1:10" ht="38.25">
      <c r="A31" s="813"/>
      <c r="B31" s="386" t="s">
        <v>2249</v>
      </c>
      <c r="C31" s="400" t="s">
        <v>2977</v>
      </c>
      <c r="D31" s="270" t="s">
        <v>169</v>
      </c>
      <c r="E31" s="270" t="s">
        <v>170</v>
      </c>
      <c r="F31" s="192" t="s">
        <v>2105</v>
      </c>
      <c r="G31" s="395" t="s">
        <v>2184</v>
      </c>
      <c r="H31" s="270" t="s">
        <v>2976</v>
      </c>
      <c r="I31" s="270"/>
      <c r="J31" s="671" t="s">
        <v>3609</v>
      </c>
    </row>
    <row r="32" spans="1:10" ht="25.5">
      <c r="A32" s="813"/>
      <c r="B32" s="386" t="s">
        <v>2252</v>
      </c>
      <c r="C32" s="400" t="s">
        <v>2725</v>
      </c>
      <c r="D32" s="270" t="s">
        <v>169</v>
      </c>
      <c r="E32" s="270" t="s">
        <v>170</v>
      </c>
      <c r="F32" s="234" t="s">
        <v>170</v>
      </c>
      <c r="G32" s="234" t="s">
        <v>170</v>
      </c>
      <c r="H32" s="387"/>
      <c r="I32" s="339" t="s">
        <v>3672</v>
      </c>
      <c r="J32" s="672" t="s">
        <v>3672</v>
      </c>
    </row>
    <row r="33" spans="1:10" ht="51">
      <c r="A33" s="813"/>
      <c r="B33" s="386" t="s">
        <v>2255</v>
      </c>
      <c r="C33" s="400" t="s">
        <v>2727</v>
      </c>
      <c r="D33" s="270" t="s">
        <v>169</v>
      </c>
      <c r="E33" s="270" t="s">
        <v>170</v>
      </c>
      <c r="F33" s="395" t="s">
        <v>2117</v>
      </c>
      <c r="G33" s="395" t="s">
        <v>2185</v>
      </c>
      <c r="H33" s="270" t="s">
        <v>2960</v>
      </c>
      <c r="I33" s="361"/>
      <c r="J33" s="671" t="s">
        <v>3609</v>
      </c>
    </row>
    <row r="34" spans="1:10" ht="38.25">
      <c r="A34" s="813"/>
      <c r="B34" s="386" t="s">
        <v>2258</v>
      </c>
      <c r="C34" s="400" t="s">
        <v>2729</v>
      </c>
      <c r="D34" s="270" t="s">
        <v>169</v>
      </c>
      <c r="E34" s="270" t="s">
        <v>170</v>
      </c>
      <c r="F34" s="192" t="s">
        <v>2078</v>
      </c>
      <c r="G34" s="192" t="s">
        <v>2085</v>
      </c>
      <c r="H34" s="270" t="s">
        <v>2978</v>
      </c>
      <c r="I34" s="361"/>
      <c r="J34" s="677" t="s">
        <v>3609</v>
      </c>
    </row>
    <row r="35" spans="1:10" ht="51">
      <c r="A35" s="813"/>
      <c r="B35" s="386" t="s">
        <v>2263</v>
      </c>
      <c r="C35" s="400" t="s">
        <v>2979</v>
      </c>
      <c r="D35" s="270" t="s">
        <v>169</v>
      </c>
      <c r="E35" s="270" t="s">
        <v>170</v>
      </c>
      <c r="F35" s="401" t="s">
        <v>2122</v>
      </c>
      <c r="G35" s="401" t="s">
        <v>2731</v>
      </c>
      <c r="H35" s="387" t="s">
        <v>2980</v>
      </c>
      <c r="I35" s="270"/>
      <c r="J35" s="654" t="s">
        <v>3609</v>
      </c>
    </row>
    <row r="36" spans="1:10" ht="51">
      <c r="A36" s="813"/>
      <c r="B36" s="386" t="s">
        <v>2266</v>
      </c>
      <c r="C36" s="400" t="s">
        <v>2981</v>
      </c>
      <c r="D36" s="270" t="s">
        <v>169</v>
      </c>
      <c r="E36" s="270" t="s">
        <v>170</v>
      </c>
      <c r="F36" s="395" t="s">
        <v>2117</v>
      </c>
      <c r="G36" s="395" t="s">
        <v>2185</v>
      </c>
      <c r="H36" s="387" t="s">
        <v>2982</v>
      </c>
      <c r="I36" s="270"/>
      <c r="J36" s="671" t="s">
        <v>3609</v>
      </c>
    </row>
    <row r="37" spans="1:10" ht="38.25">
      <c r="A37" s="813"/>
      <c r="B37" s="386" t="s">
        <v>2271</v>
      </c>
      <c r="C37" s="400" t="s">
        <v>2983</v>
      </c>
      <c r="D37" s="270" t="s">
        <v>169</v>
      </c>
      <c r="E37" s="270" t="s">
        <v>170</v>
      </c>
      <c r="F37" s="395" t="s">
        <v>2105</v>
      </c>
      <c r="G37" s="395" t="s">
        <v>2984</v>
      </c>
      <c r="H37" s="270" t="s">
        <v>2985</v>
      </c>
      <c r="I37" s="361"/>
      <c r="J37" s="671" t="s">
        <v>3609</v>
      </c>
    </row>
    <row r="38" spans="1:10" ht="38.25">
      <c r="A38" s="813"/>
      <c r="B38" s="386" t="s">
        <v>2274</v>
      </c>
      <c r="C38" s="400" t="s">
        <v>2986</v>
      </c>
      <c r="D38" s="270" t="s">
        <v>169</v>
      </c>
      <c r="E38" s="270" t="s">
        <v>170</v>
      </c>
      <c r="F38" s="234" t="s">
        <v>170</v>
      </c>
      <c r="G38" s="234" t="s">
        <v>170</v>
      </c>
      <c r="H38" s="387"/>
      <c r="I38" s="339" t="s">
        <v>2393</v>
      </c>
      <c r="J38" s="672" t="s">
        <v>3672</v>
      </c>
    </row>
    <row r="39" spans="1:10" ht="51">
      <c r="A39" s="813"/>
      <c r="B39" s="386" t="s">
        <v>2277</v>
      </c>
      <c r="C39" s="400" t="s">
        <v>2987</v>
      </c>
      <c r="D39" s="270" t="s">
        <v>169</v>
      </c>
      <c r="E39" s="270" t="s">
        <v>170</v>
      </c>
      <c r="F39" s="395" t="s">
        <v>2117</v>
      </c>
      <c r="G39" s="395" t="s">
        <v>2185</v>
      </c>
      <c r="H39" s="387" t="s">
        <v>2988</v>
      </c>
      <c r="I39" s="339" t="s">
        <v>2393</v>
      </c>
      <c r="J39" s="672" t="s">
        <v>3672</v>
      </c>
    </row>
    <row r="40" spans="1:10" ht="39.6" customHeight="1">
      <c r="A40" s="813"/>
      <c r="B40" s="386" t="s">
        <v>2281</v>
      </c>
      <c r="C40" s="400" t="s">
        <v>2989</v>
      </c>
      <c r="D40" s="270" t="s">
        <v>169</v>
      </c>
      <c r="E40" s="270" t="s">
        <v>170</v>
      </c>
      <c r="F40" s="395" t="s">
        <v>2117</v>
      </c>
      <c r="G40" s="395" t="s">
        <v>2185</v>
      </c>
      <c r="H40" s="387" t="s">
        <v>2916</v>
      </c>
      <c r="I40" s="270"/>
      <c r="J40" s="671" t="s">
        <v>3609</v>
      </c>
    </row>
    <row r="41" spans="1:10" ht="58.9" customHeight="1">
      <c r="A41" s="813"/>
      <c r="B41" s="386" t="s">
        <v>2283</v>
      </c>
      <c r="C41" s="400" t="s">
        <v>2990</v>
      </c>
      <c r="D41" s="270" t="s">
        <v>169</v>
      </c>
      <c r="E41" s="270" t="s">
        <v>170</v>
      </c>
      <c r="F41" s="395" t="s">
        <v>2117</v>
      </c>
      <c r="G41" s="395" t="s">
        <v>2185</v>
      </c>
      <c r="H41" s="270" t="s">
        <v>2991</v>
      </c>
      <c r="I41" s="270"/>
      <c r="J41" s="679" t="s">
        <v>3693</v>
      </c>
    </row>
    <row r="42" spans="1:10" ht="51">
      <c r="A42" s="813"/>
      <c r="B42" s="386" t="s">
        <v>2285</v>
      </c>
      <c r="C42" s="400" t="s">
        <v>2716</v>
      </c>
      <c r="D42" s="270" t="s">
        <v>169</v>
      </c>
      <c r="E42" s="270" t="s">
        <v>170</v>
      </c>
      <c r="F42" s="192" t="s">
        <v>2117</v>
      </c>
      <c r="G42" s="192" t="s">
        <v>2992</v>
      </c>
      <c r="H42" s="270" t="s">
        <v>2993</v>
      </c>
      <c r="I42" s="270"/>
      <c r="J42" s="671" t="s">
        <v>3609</v>
      </c>
    </row>
    <row r="43" spans="1:10" ht="63.75">
      <c r="A43" s="813"/>
      <c r="B43" s="357">
        <v>14</v>
      </c>
      <c r="C43" s="234" t="s">
        <v>2816</v>
      </c>
      <c r="D43" s="270" t="s">
        <v>169</v>
      </c>
      <c r="E43" s="270" t="s">
        <v>170</v>
      </c>
      <c r="F43" s="192" t="s">
        <v>2117</v>
      </c>
      <c r="G43" s="192" t="s">
        <v>2992</v>
      </c>
      <c r="H43" s="270" t="s">
        <v>2993</v>
      </c>
      <c r="I43" s="270" t="s">
        <v>2994</v>
      </c>
      <c r="J43" s="672" t="s">
        <v>3672</v>
      </c>
    </row>
    <row r="44" spans="1:10" ht="51" customHeight="1">
      <c r="A44" s="797" t="s">
        <v>2821</v>
      </c>
      <c r="B44" s="357">
        <v>15</v>
      </c>
      <c r="C44" s="281" t="s">
        <v>2995</v>
      </c>
      <c r="D44" s="270" t="s">
        <v>169</v>
      </c>
      <c r="E44" s="270" t="s">
        <v>170</v>
      </c>
      <c r="F44" s="395" t="s">
        <v>2117</v>
      </c>
      <c r="G44" s="395" t="s">
        <v>2185</v>
      </c>
      <c r="H44" s="270" t="s">
        <v>2996</v>
      </c>
      <c r="I44" s="270"/>
      <c r="J44" s="671" t="s">
        <v>3609</v>
      </c>
    </row>
    <row r="45" spans="1:10" ht="51">
      <c r="A45" s="798"/>
      <c r="B45" s="357">
        <v>16</v>
      </c>
      <c r="C45" s="402" t="s">
        <v>2825</v>
      </c>
      <c r="D45" s="270" t="s">
        <v>169</v>
      </c>
      <c r="E45" s="270" t="s">
        <v>170</v>
      </c>
      <c r="F45" s="395" t="s">
        <v>2105</v>
      </c>
      <c r="G45" s="395" t="s">
        <v>2184</v>
      </c>
      <c r="H45" s="387" t="s">
        <v>2973</v>
      </c>
      <c r="I45" s="270"/>
      <c r="J45" s="671" t="s">
        <v>3609</v>
      </c>
    </row>
    <row r="46" spans="1:10" ht="38.25">
      <c r="A46" s="905"/>
      <c r="B46" s="357">
        <v>17</v>
      </c>
      <c r="C46" s="234" t="s">
        <v>2997</v>
      </c>
      <c r="D46" s="270" t="s">
        <v>169</v>
      </c>
      <c r="E46" s="270" t="s">
        <v>170</v>
      </c>
      <c r="F46" s="395" t="s">
        <v>2117</v>
      </c>
      <c r="G46" s="395" t="s">
        <v>2185</v>
      </c>
      <c r="H46" s="270" t="s">
        <v>2998</v>
      </c>
      <c r="I46" s="270"/>
      <c r="J46" s="671" t="s">
        <v>3609</v>
      </c>
    </row>
    <row r="47" spans="1:10" ht="38.25">
      <c r="A47" s="816" t="s">
        <v>2835</v>
      </c>
      <c r="B47" s="403">
        <v>18</v>
      </c>
      <c r="C47" s="234" t="s">
        <v>2999</v>
      </c>
      <c r="D47" s="270" t="s">
        <v>169</v>
      </c>
      <c r="E47" s="270" t="s">
        <v>170</v>
      </c>
      <c r="F47" s="395" t="s">
        <v>2117</v>
      </c>
      <c r="G47" s="395" t="s">
        <v>2185</v>
      </c>
      <c r="H47" s="270" t="s">
        <v>2937</v>
      </c>
      <c r="I47" s="270"/>
      <c r="J47" s="671" t="s">
        <v>3609</v>
      </c>
    </row>
    <row r="48" spans="1:10" ht="38.25">
      <c r="A48" s="813"/>
      <c r="B48" s="386" t="s">
        <v>80</v>
      </c>
      <c r="C48" s="400" t="s">
        <v>3000</v>
      </c>
      <c r="D48" s="270" t="s">
        <v>169</v>
      </c>
      <c r="E48" s="270" t="s">
        <v>170</v>
      </c>
      <c r="F48" s="395" t="s">
        <v>2117</v>
      </c>
      <c r="G48" s="395" t="s">
        <v>2185</v>
      </c>
      <c r="H48" s="270" t="s">
        <v>3001</v>
      </c>
      <c r="I48" s="270"/>
      <c r="J48" s="671" t="s">
        <v>3609</v>
      </c>
    </row>
    <row r="49" spans="1:10" ht="38.25">
      <c r="A49" s="813"/>
      <c r="B49" s="386" t="s">
        <v>81</v>
      </c>
      <c r="C49" s="400" t="s">
        <v>3002</v>
      </c>
      <c r="D49" s="270" t="s">
        <v>169</v>
      </c>
      <c r="E49" s="270" t="s">
        <v>170</v>
      </c>
      <c r="F49" s="395" t="s">
        <v>2117</v>
      </c>
      <c r="G49" s="395" t="s">
        <v>2185</v>
      </c>
      <c r="H49" s="270" t="s">
        <v>2996</v>
      </c>
      <c r="I49" s="270"/>
      <c r="J49" s="671" t="s">
        <v>3609</v>
      </c>
    </row>
    <row r="50" spans="1:10" ht="38.25">
      <c r="A50" s="813"/>
      <c r="B50" s="906" t="s">
        <v>82</v>
      </c>
      <c r="C50" s="900" t="s">
        <v>3003</v>
      </c>
      <c r="D50" s="902" t="s">
        <v>169</v>
      </c>
      <c r="E50" s="902" t="s">
        <v>170</v>
      </c>
      <c r="F50" s="395" t="s">
        <v>2117</v>
      </c>
      <c r="G50" s="395" t="s">
        <v>2185</v>
      </c>
      <c r="H50" s="387" t="s">
        <v>3004</v>
      </c>
      <c r="I50" s="270"/>
      <c r="J50" s="671" t="s">
        <v>3609</v>
      </c>
    </row>
    <row r="51" spans="1:10" ht="38.25">
      <c r="A51" s="813"/>
      <c r="B51" s="907"/>
      <c r="C51" s="901"/>
      <c r="D51" s="903"/>
      <c r="E51" s="904"/>
      <c r="F51" s="395" t="s">
        <v>2105</v>
      </c>
      <c r="G51" s="395" t="s">
        <v>2984</v>
      </c>
      <c r="H51" s="270" t="s">
        <v>2985</v>
      </c>
      <c r="I51" s="270"/>
      <c r="J51" s="671" t="s">
        <v>3609</v>
      </c>
    </row>
    <row r="52" spans="1:10" ht="38.25">
      <c r="A52" s="813"/>
      <c r="B52" s="403">
        <v>19</v>
      </c>
      <c r="C52" s="234" t="s">
        <v>3005</v>
      </c>
      <c r="D52" s="270" t="s">
        <v>169</v>
      </c>
      <c r="E52" s="270" t="s">
        <v>170</v>
      </c>
      <c r="F52" s="395" t="s">
        <v>2117</v>
      </c>
      <c r="G52" s="395" t="s">
        <v>2185</v>
      </c>
      <c r="H52" s="387" t="s">
        <v>2232</v>
      </c>
      <c r="I52" s="270"/>
      <c r="J52" s="671" t="s">
        <v>3609</v>
      </c>
    </row>
    <row r="53" spans="1:10" ht="38.25">
      <c r="A53" s="813"/>
      <c r="B53" s="386" t="s">
        <v>80</v>
      </c>
      <c r="C53" s="400" t="s">
        <v>3006</v>
      </c>
      <c r="D53" s="270" t="s">
        <v>169</v>
      </c>
      <c r="E53" s="270" t="s">
        <v>170</v>
      </c>
      <c r="F53" s="395" t="s">
        <v>2117</v>
      </c>
      <c r="G53" s="395" t="s">
        <v>2185</v>
      </c>
      <c r="H53" s="387" t="s">
        <v>3007</v>
      </c>
      <c r="I53" s="270"/>
      <c r="J53" s="671" t="s">
        <v>3609</v>
      </c>
    </row>
    <row r="54" spans="1:10" ht="38.25">
      <c r="A54" s="813"/>
      <c r="B54" s="386" t="s">
        <v>81</v>
      </c>
      <c r="C54" s="400" t="s">
        <v>3008</v>
      </c>
      <c r="D54" s="270" t="s">
        <v>169</v>
      </c>
      <c r="E54" s="270" t="s">
        <v>170</v>
      </c>
      <c r="F54" s="395" t="s">
        <v>2117</v>
      </c>
      <c r="G54" s="395" t="s">
        <v>2185</v>
      </c>
      <c r="H54" s="270" t="s">
        <v>3009</v>
      </c>
      <c r="I54" s="270"/>
      <c r="J54" s="671" t="s">
        <v>3609</v>
      </c>
    </row>
    <row r="55" spans="1:10" ht="38.25">
      <c r="A55" s="813"/>
      <c r="B55" s="386" t="s">
        <v>82</v>
      </c>
      <c r="C55" s="400" t="s">
        <v>3010</v>
      </c>
      <c r="D55" s="270" t="s">
        <v>169</v>
      </c>
      <c r="E55" s="270" t="s">
        <v>170</v>
      </c>
      <c r="F55" s="395" t="s">
        <v>2117</v>
      </c>
      <c r="G55" s="395" t="s">
        <v>2185</v>
      </c>
      <c r="H55" s="387" t="s">
        <v>3011</v>
      </c>
      <c r="I55" s="270"/>
      <c r="J55" s="671" t="s">
        <v>3609</v>
      </c>
    </row>
    <row r="56" spans="1:10" ht="38.25">
      <c r="A56" s="813"/>
      <c r="B56" s="386" t="s">
        <v>83</v>
      </c>
      <c r="C56" s="400" t="s">
        <v>3012</v>
      </c>
      <c r="D56" s="270" t="s">
        <v>169</v>
      </c>
      <c r="E56" s="270" t="s">
        <v>170</v>
      </c>
      <c r="F56" s="395" t="s">
        <v>2117</v>
      </c>
      <c r="G56" s="395" t="s">
        <v>2185</v>
      </c>
      <c r="H56" s="387" t="s">
        <v>3013</v>
      </c>
      <c r="I56" s="270"/>
      <c r="J56" s="671" t="s">
        <v>3609</v>
      </c>
    </row>
    <row r="57" spans="1:10" ht="38.25">
      <c r="A57" s="813"/>
      <c r="B57" s="386" t="s">
        <v>84</v>
      </c>
      <c r="C57" s="400" t="s">
        <v>3014</v>
      </c>
      <c r="D57" s="270" t="s">
        <v>169</v>
      </c>
      <c r="E57" s="270" t="s">
        <v>170</v>
      </c>
      <c r="F57" s="395" t="s">
        <v>2117</v>
      </c>
      <c r="G57" s="395" t="s">
        <v>2185</v>
      </c>
      <c r="H57" s="387" t="s">
        <v>2488</v>
      </c>
      <c r="I57" s="270"/>
      <c r="J57" s="671" t="s">
        <v>3609</v>
      </c>
    </row>
    <row r="58" spans="1:10" ht="38.25">
      <c r="A58" s="813"/>
      <c r="B58" s="386" t="s">
        <v>85</v>
      </c>
      <c r="C58" s="400" t="s">
        <v>3015</v>
      </c>
      <c r="D58" s="270" t="s">
        <v>169</v>
      </c>
      <c r="E58" s="270" t="s">
        <v>170</v>
      </c>
      <c r="F58" s="395" t="s">
        <v>2117</v>
      </c>
      <c r="G58" s="395" t="s">
        <v>2185</v>
      </c>
      <c r="H58" s="387" t="s">
        <v>2488</v>
      </c>
      <c r="I58" s="270"/>
      <c r="J58" s="671" t="s">
        <v>3609</v>
      </c>
    </row>
    <row r="59" spans="1:10" ht="38.25">
      <c r="A59" s="813"/>
      <c r="B59" s="386" t="s">
        <v>86</v>
      </c>
      <c r="C59" s="400" t="s">
        <v>3016</v>
      </c>
      <c r="D59" s="270" t="s">
        <v>169</v>
      </c>
      <c r="E59" s="270" t="s">
        <v>170</v>
      </c>
      <c r="F59" s="395" t="s">
        <v>2117</v>
      </c>
      <c r="G59" s="395" t="s">
        <v>2185</v>
      </c>
      <c r="H59" s="270" t="s">
        <v>3017</v>
      </c>
      <c r="I59" s="270"/>
      <c r="J59" s="671" t="s">
        <v>3610</v>
      </c>
    </row>
    <row r="60" spans="1:10" ht="38.25">
      <c r="A60" s="813"/>
      <c r="B60" s="386" t="s">
        <v>87</v>
      </c>
      <c r="C60" s="400" t="s">
        <v>3018</v>
      </c>
      <c r="D60" s="270" t="s">
        <v>169</v>
      </c>
      <c r="E60" s="270" t="s">
        <v>170</v>
      </c>
      <c r="F60" s="395" t="s">
        <v>2117</v>
      </c>
      <c r="G60" s="395" t="s">
        <v>2185</v>
      </c>
      <c r="H60" s="387" t="s">
        <v>3019</v>
      </c>
      <c r="I60" s="270"/>
      <c r="J60" s="671" t="s">
        <v>3609</v>
      </c>
    </row>
    <row r="61" spans="1:10" ht="38.25">
      <c r="A61" s="813"/>
      <c r="B61" s="386" t="s">
        <v>88</v>
      </c>
      <c r="C61" s="400" t="s">
        <v>3020</v>
      </c>
      <c r="D61" s="270" t="s">
        <v>169</v>
      </c>
      <c r="E61" s="270" t="s">
        <v>170</v>
      </c>
      <c r="F61" s="395" t="s">
        <v>2117</v>
      </c>
      <c r="G61" s="395" t="s">
        <v>2185</v>
      </c>
      <c r="H61" s="387" t="s">
        <v>3021</v>
      </c>
      <c r="I61" s="270"/>
      <c r="J61" s="671" t="s">
        <v>3609</v>
      </c>
    </row>
    <row r="62" spans="1:10" ht="38.25">
      <c r="A62" s="874"/>
      <c r="B62" s="403">
        <v>20</v>
      </c>
      <c r="C62" s="234" t="s">
        <v>3022</v>
      </c>
      <c r="D62" s="270" t="s">
        <v>169</v>
      </c>
      <c r="E62" s="270" t="s">
        <v>170</v>
      </c>
      <c r="F62" s="395" t="s">
        <v>2117</v>
      </c>
      <c r="G62" s="395" t="s">
        <v>2185</v>
      </c>
      <c r="H62" s="270" t="s">
        <v>3023</v>
      </c>
      <c r="I62" s="270"/>
      <c r="J62" s="671" t="s">
        <v>3609</v>
      </c>
    </row>
    <row r="63" spans="1:10" ht="38.25">
      <c r="A63" s="816" t="s">
        <v>187</v>
      </c>
      <c r="B63" s="403">
        <v>21</v>
      </c>
      <c r="C63" s="382" t="s">
        <v>3024</v>
      </c>
      <c r="D63" s="270" t="s">
        <v>169</v>
      </c>
      <c r="E63" s="270" t="s">
        <v>170</v>
      </c>
      <c r="F63" s="395" t="s">
        <v>2117</v>
      </c>
      <c r="G63" s="395" t="s">
        <v>2185</v>
      </c>
      <c r="H63" s="270" t="s">
        <v>3025</v>
      </c>
      <c r="I63" s="270"/>
      <c r="J63" s="671" t="s">
        <v>3609</v>
      </c>
    </row>
    <row r="64" spans="1:10" ht="38.25">
      <c r="A64" s="813"/>
      <c r="B64" s="403">
        <v>22</v>
      </c>
      <c r="C64" s="404" t="s">
        <v>3026</v>
      </c>
      <c r="D64" s="270" t="s">
        <v>169</v>
      </c>
      <c r="E64" s="270" t="s">
        <v>170</v>
      </c>
      <c r="F64" s="395" t="s">
        <v>2117</v>
      </c>
      <c r="G64" s="395" t="s">
        <v>2185</v>
      </c>
      <c r="H64" s="387" t="s">
        <v>3027</v>
      </c>
      <c r="I64" s="270"/>
      <c r="J64" s="671" t="s">
        <v>3609</v>
      </c>
    </row>
    <row r="65" spans="1:10" ht="42.75" customHeight="1">
      <c r="A65" s="874"/>
      <c r="B65" s="403">
        <v>23</v>
      </c>
      <c r="C65" s="382" t="s">
        <v>3028</v>
      </c>
      <c r="D65" s="270" t="s">
        <v>169</v>
      </c>
      <c r="E65" s="270" t="s">
        <v>170</v>
      </c>
      <c r="F65" s="395" t="s">
        <v>2117</v>
      </c>
      <c r="G65" s="395" t="s">
        <v>2185</v>
      </c>
      <c r="H65" s="387" t="s">
        <v>3027</v>
      </c>
      <c r="I65" s="270"/>
      <c r="J65" s="671" t="s">
        <v>3609</v>
      </c>
    </row>
    <row r="66" spans="1:10" ht="102">
      <c r="A66" s="356" t="s">
        <v>2445</v>
      </c>
      <c r="B66" s="403">
        <v>24</v>
      </c>
      <c r="C66" s="234" t="s">
        <v>2637</v>
      </c>
      <c r="D66" s="270" t="s">
        <v>170</v>
      </c>
      <c r="E66" s="270" t="s">
        <v>3029</v>
      </c>
      <c r="F66" s="234" t="s">
        <v>170</v>
      </c>
      <c r="G66" s="234" t="s">
        <v>170</v>
      </c>
      <c r="H66" s="270"/>
      <c r="I66" s="270"/>
      <c r="J66" s="671" t="s">
        <v>179</v>
      </c>
    </row>
    <row r="67" spans="1:10" ht="114.75">
      <c r="A67" s="818" t="s">
        <v>2452</v>
      </c>
      <c r="B67" s="357">
        <v>25</v>
      </c>
      <c r="C67" s="281" t="s">
        <v>3030</v>
      </c>
      <c r="D67" s="270" t="s">
        <v>169</v>
      </c>
      <c r="E67" s="270" t="s">
        <v>170</v>
      </c>
      <c r="F67" s="234" t="s">
        <v>2078</v>
      </c>
      <c r="G67" s="234" t="s">
        <v>2085</v>
      </c>
      <c r="H67" s="270" t="s">
        <v>2653</v>
      </c>
      <c r="I67" s="277" t="s">
        <v>3031</v>
      </c>
      <c r="J67" s="671" t="s">
        <v>3609</v>
      </c>
    </row>
    <row r="68" spans="1:10" ht="38.25">
      <c r="A68" s="818"/>
      <c r="B68" s="386" t="s">
        <v>80</v>
      </c>
      <c r="C68" s="236" t="s">
        <v>2655</v>
      </c>
      <c r="D68" s="270" t="s">
        <v>169</v>
      </c>
      <c r="E68" s="270" t="s">
        <v>170</v>
      </c>
      <c r="F68" s="234" t="s">
        <v>2078</v>
      </c>
      <c r="G68" s="234" t="s">
        <v>2085</v>
      </c>
      <c r="H68" s="270" t="s">
        <v>2656</v>
      </c>
      <c r="I68" s="270"/>
      <c r="J68" s="671" t="s">
        <v>3609</v>
      </c>
    </row>
    <row r="69" spans="1:10" ht="38.25">
      <c r="A69" s="818"/>
      <c r="B69" s="386" t="s">
        <v>81</v>
      </c>
      <c r="C69" s="236" t="s">
        <v>3032</v>
      </c>
      <c r="D69" s="270" t="s">
        <v>169</v>
      </c>
      <c r="E69" s="270" t="s">
        <v>170</v>
      </c>
      <c r="F69" s="192" t="s">
        <v>2078</v>
      </c>
      <c r="G69" s="192" t="s">
        <v>2085</v>
      </c>
      <c r="H69" s="270" t="s">
        <v>3033</v>
      </c>
      <c r="I69" s="270" t="s">
        <v>170</v>
      </c>
      <c r="J69" s="671" t="s">
        <v>3609</v>
      </c>
    </row>
    <row r="70" spans="1:10" ht="25.5">
      <c r="A70" s="818"/>
      <c r="B70" s="386" t="s">
        <v>82</v>
      </c>
      <c r="C70" s="236" t="s">
        <v>2660</v>
      </c>
      <c r="D70" s="387" t="s">
        <v>170</v>
      </c>
      <c r="E70" s="270" t="s">
        <v>3029</v>
      </c>
      <c r="F70" s="234" t="s">
        <v>170</v>
      </c>
      <c r="G70" s="234" t="s">
        <v>170</v>
      </c>
      <c r="H70" s="270"/>
      <c r="I70" s="270"/>
      <c r="J70" s="671" t="s">
        <v>179</v>
      </c>
    </row>
    <row r="71" spans="1:10" ht="38.25">
      <c r="A71" s="818"/>
      <c r="B71" s="386" t="s">
        <v>83</v>
      </c>
      <c r="C71" s="236" t="s">
        <v>3034</v>
      </c>
      <c r="D71" s="270" t="s">
        <v>169</v>
      </c>
      <c r="E71" s="270" t="s">
        <v>170</v>
      </c>
      <c r="F71" s="234" t="s">
        <v>170</v>
      </c>
      <c r="G71" s="234" t="s">
        <v>170</v>
      </c>
      <c r="H71" s="270" t="s">
        <v>995</v>
      </c>
      <c r="I71" s="339" t="s">
        <v>2393</v>
      </c>
      <c r="J71" s="672" t="s">
        <v>3672</v>
      </c>
    </row>
    <row r="72" spans="1:10" ht="38.25">
      <c r="A72" s="818"/>
      <c r="B72" s="386" t="s">
        <v>84</v>
      </c>
      <c r="C72" s="236" t="s">
        <v>3035</v>
      </c>
      <c r="D72" s="270" t="s">
        <v>169</v>
      </c>
      <c r="E72" s="270" t="s">
        <v>170</v>
      </c>
      <c r="F72" s="234" t="s">
        <v>170</v>
      </c>
      <c r="G72" s="234" t="s">
        <v>170</v>
      </c>
      <c r="H72" s="387"/>
      <c r="I72" s="339" t="s">
        <v>2393</v>
      </c>
      <c r="J72" s="672" t="s">
        <v>3672</v>
      </c>
    </row>
    <row r="73" spans="1:10" ht="38.25">
      <c r="A73" s="818"/>
      <c r="B73" s="386" t="s">
        <v>85</v>
      </c>
      <c r="C73" s="390" t="s">
        <v>2667</v>
      </c>
      <c r="D73" s="270" t="s">
        <v>169</v>
      </c>
      <c r="E73" s="270" t="s">
        <v>170</v>
      </c>
      <c r="F73" s="395" t="s">
        <v>2117</v>
      </c>
      <c r="G73" s="395" t="s">
        <v>2185</v>
      </c>
      <c r="H73" s="270" t="s">
        <v>3036</v>
      </c>
      <c r="I73" s="270"/>
      <c r="J73" s="671" t="s">
        <v>3609</v>
      </c>
    </row>
    <row r="74" spans="1:10" ht="38.25">
      <c r="A74" s="818"/>
      <c r="B74" s="386" t="s">
        <v>86</v>
      </c>
      <c r="C74" s="236" t="s">
        <v>3037</v>
      </c>
      <c r="D74" s="270" t="s">
        <v>169</v>
      </c>
      <c r="E74" s="270" t="s">
        <v>170</v>
      </c>
      <c r="F74" s="395" t="s">
        <v>2117</v>
      </c>
      <c r="G74" s="395" t="s">
        <v>2185</v>
      </c>
      <c r="H74" s="387" t="s">
        <v>2916</v>
      </c>
      <c r="I74" s="270"/>
      <c r="J74" s="671" t="s">
        <v>3609</v>
      </c>
    </row>
    <row r="75" spans="1:10" ht="38.25">
      <c r="A75" s="818"/>
      <c r="B75" s="386" t="s">
        <v>87</v>
      </c>
      <c r="C75" s="236" t="s">
        <v>3038</v>
      </c>
      <c r="D75" s="270" t="s">
        <v>169</v>
      </c>
      <c r="E75" s="270" t="s">
        <v>170</v>
      </c>
      <c r="F75" s="405" t="s">
        <v>2110</v>
      </c>
      <c r="G75" s="406" t="s">
        <v>2187</v>
      </c>
      <c r="H75" s="270" t="s">
        <v>2991</v>
      </c>
      <c r="I75" s="270"/>
      <c r="J75" s="671" t="s">
        <v>3609</v>
      </c>
    </row>
    <row r="76" spans="1:10" ht="51">
      <c r="A76" s="818"/>
      <c r="B76" s="386" t="s">
        <v>88</v>
      </c>
      <c r="C76" s="236" t="s">
        <v>3039</v>
      </c>
      <c r="D76" s="270" t="s">
        <v>169</v>
      </c>
      <c r="E76" s="270" t="s">
        <v>170</v>
      </c>
      <c r="F76" s="395" t="s">
        <v>2117</v>
      </c>
      <c r="G76" s="395" t="s">
        <v>2185</v>
      </c>
      <c r="H76" s="270" t="s">
        <v>2985</v>
      </c>
      <c r="I76" s="270"/>
      <c r="J76" s="679" t="s">
        <v>3693</v>
      </c>
    </row>
    <row r="77" spans="1:10">
      <c r="A77" s="243"/>
      <c r="B77" s="244"/>
      <c r="C77" s="225"/>
      <c r="D77" s="245"/>
      <c r="E77" s="246"/>
      <c r="F77" s="247"/>
      <c r="G77" s="247"/>
      <c r="H77" s="248"/>
      <c r="I77" s="249"/>
      <c r="J77" s="678"/>
    </row>
    <row r="78" spans="1:10">
      <c r="J78" s="678"/>
    </row>
    <row r="79" spans="1:10">
      <c r="J79" s="678"/>
    </row>
    <row r="80" spans="1:10">
      <c r="J80" s="678"/>
    </row>
    <row r="81" spans="10:10">
      <c r="J81" s="678"/>
    </row>
    <row r="82" spans="10:10">
      <c r="J82" s="678"/>
    </row>
    <row r="83" spans="10:10">
      <c r="J83" s="678"/>
    </row>
    <row r="84" spans="10:10">
      <c r="J84" s="678"/>
    </row>
    <row r="85" spans="10:10">
      <c r="J85" s="678"/>
    </row>
    <row r="123" ht="129" customHeight="1"/>
    <row r="156" spans="2:9">
      <c r="B156" s="251"/>
      <c r="C156" s="242"/>
      <c r="D156" s="251"/>
      <c r="E156" s="251"/>
      <c r="F156" s="251"/>
      <c r="G156" s="251"/>
      <c r="H156" s="252"/>
      <c r="I156" s="252"/>
    </row>
    <row r="157" spans="2:9">
      <c r="B157" s="251"/>
      <c r="C157" s="242"/>
      <c r="D157" s="251"/>
      <c r="E157" s="251"/>
      <c r="F157" s="251"/>
      <c r="G157" s="251"/>
      <c r="H157" s="252"/>
      <c r="I157" s="252"/>
    </row>
    <row r="158" spans="2:9">
      <c r="B158" s="251"/>
      <c r="C158" s="242"/>
      <c r="D158" s="251"/>
      <c r="E158" s="251"/>
      <c r="F158" s="251"/>
      <c r="G158" s="251"/>
      <c r="H158" s="252"/>
      <c r="I158" s="252"/>
    </row>
    <row r="159" spans="2:9">
      <c r="B159" s="251"/>
      <c r="C159" s="242"/>
      <c r="D159" s="251"/>
      <c r="E159" s="251"/>
      <c r="F159" s="251"/>
      <c r="G159" s="251"/>
      <c r="H159" s="252"/>
      <c r="I159" s="252"/>
    </row>
    <row r="160" spans="2:9">
      <c r="B160" s="251"/>
      <c r="C160" s="242"/>
      <c r="D160" s="251"/>
      <c r="E160" s="251"/>
      <c r="F160" s="251"/>
      <c r="G160" s="251"/>
      <c r="H160" s="252"/>
      <c r="I160" s="252"/>
    </row>
    <row r="161" spans="2:9">
      <c r="B161" s="251"/>
      <c r="C161" s="242"/>
      <c r="D161" s="251"/>
      <c r="E161" s="251"/>
      <c r="F161" s="251"/>
      <c r="G161" s="251"/>
      <c r="H161" s="252"/>
      <c r="I161" s="252"/>
    </row>
    <row r="162" spans="2:9">
      <c r="B162" s="251"/>
      <c r="C162" s="242"/>
      <c r="D162" s="251"/>
      <c r="E162" s="251"/>
      <c r="F162" s="251"/>
      <c r="G162" s="251"/>
      <c r="H162" s="252"/>
      <c r="I162" s="252"/>
    </row>
    <row r="163" spans="2:9">
      <c r="B163" s="251"/>
      <c r="C163" s="242"/>
      <c r="D163" s="251"/>
      <c r="E163" s="251"/>
      <c r="F163" s="251"/>
      <c r="G163" s="251"/>
      <c r="H163" s="252"/>
      <c r="I163" s="252"/>
    </row>
    <row r="164" spans="2:9">
      <c r="B164" s="251"/>
      <c r="C164" s="242"/>
      <c r="D164" s="251"/>
      <c r="E164" s="251"/>
      <c r="F164" s="251"/>
      <c r="G164" s="251"/>
      <c r="H164" s="252"/>
      <c r="I164" s="252"/>
    </row>
    <row r="165" spans="2:9">
      <c r="B165" s="251"/>
      <c r="C165" s="242"/>
      <c r="D165" s="251"/>
      <c r="E165" s="251"/>
      <c r="F165" s="251"/>
      <c r="G165" s="251"/>
      <c r="H165" s="252"/>
      <c r="I165" s="252"/>
    </row>
    <row r="166" spans="2:9">
      <c r="B166" s="251"/>
      <c r="C166" s="242"/>
      <c r="D166" s="251"/>
      <c r="E166" s="251"/>
      <c r="F166" s="251"/>
      <c r="G166" s="251"/>
      <c r="H166" s="252"/>
      <c r="I166" s="252"/>
    </row>
    <row r="167" spans="2:9">
      <c r="B167" s="251"/>
      <c r="C167" s="242"/>
      <c r="D167" s="251"/>
      <c r="E167" s="251"/>
      <c r="F167" s="251"/>
      <c r="G167" s="251"/>
      <c r="H167" s="252"/>
      <c r="I167" s="252"/>
    </row>
    <row r="168" spans="2:9">
      <c r="B168" s="251"/>
      <c r="C168" s="242"/>
      <c r="D168" s="251"/>
      <c r="E168" s="251"/>
      <c r="F168" s="251"/>
      <c r="G168" s="251"/>
      <c r="H168" s="252"/>
      <c r="I168" s="252"/>
    </row>
    <row r="169" spans="2:9">
      <c r="B169" s="251"/>
      <c r="C169" s="242"/>
      <c r="D169" s="251"/>
      <c r="E169" s="251"/>
      <c r="F169" s="251"/>
      <c r="G169" s="251"/>
      <c r="H169" s="252"/>
      <c r="I169" s="252"/>
    </row>
    <row r="170" spans="2:9">
      <c r="B170" s="251"/>
      <c r="C170" s="242"/>
      <c r="D170" s="251"/>
      <c r="E170" s="251"/>
      <c r="F170" s="251"/>
      <c r="G170" s="251"/>
      <c r="H170" s="252"/>
      <c r="I170" s="252"/>
    </row>
    <row r="171" spans="2:9">
      <c r="B171" s="251"/>
      <c r="C171" s="242"/>
      <c r="D171" s="251"/>
      <c r="E171" s="251"/>
      <c r="F171" s="251"/>
      <c r="G171" s="251"/>
      <c r="H171" s="252"/>
      <c r="I171" s="252"/>
    </row>
    <row r="172" spans="2:9" ht="68.25" customHeight="1">
      <c r="B172" s="251"/>
      <c r="C172" s="242"/>
      <c r="D172" s="251"/>
      <c r="E172" s="251"/>
      <c r="F172" s="251"/>
      <c r="G172" s="251"/>
      <c r="H172" s="252"/>
      <c r="I172" s="252"/>
    </row>
    <row r="173" spans="2:9" ht="51.75" customHeight="1">
      <c r="B173" s="251"/>
      <c r="C173" s="242"/>
      <c r="D173" s="251"/>
      <c r="E173" s="251"/>
      <c r="F173" s="251"/>
      <c r="G173" s="251"/>
      <c r="H173" s="253"/>
      <c r="I173" s="252"/>
    </row>
    <row r="174" spans="2:9" ht="35.1" customHeight="1"/>
    <row r="175" spans="2:9" ht="12.4" hidden="1" customHeight="1"/>
    <row r="176" spans="2:9" ht="35.1" customHeight="1"/>
    <row r="177" spans="1:10" s="241" customFormat="1" ht="35.1" customHeight="1">
      <c r="A177" s="255"/>
      <c r="B177" s="251"/>
      <c r="C177" s="242"/>
      <c r="D177" s="251"/>
      <c r="E177" s="251"/>
      <c r="F177" s="251"/>
      <c r="G177" s="251"/>
      <c r="H177" s="252"/>
      <c r="I177" s="252"/>
      <c r="J177" s="596"/>
    </row>
    <row r="178" spans="1:10" ht="35.1" customHeight="1">
      <c r="B178" s="256"/>
      <c r="C178" s="257"/>
      <c r="D178" s="256"/>
      <c r="E178" s="256"/>
      <c r="F178" s="256"/>
      <c r="G178" s="256"/>
      <c r="H178" s="258"/>
      <c r="I178" s="258"/>
    </row>
    <row r="179" spans="1:10" ht="35.1" customHeight="1"/>
    <row r="182" spans="1:10">
      <c r="B182" s="251"/>
      <c r="C182" s="242"/>
      <c r="D182" s="251"/>
      <c r="E182" s="251"/>
      <c r="F182" s="251"/>
      <c r="G182" s="251"/>
      <c r="H182" s="252"/>
      <c r="I182" s="252"/>
    </row>
    <row r="183" spans="1:10">
      <c r="B183" s="251"/>
      <c r="C183" s="242"/>
      <c r="D183" s="251"/>
      <c r="E183" s="251"/>
      <c r="F183" s="251"/>
      <c r="G183" s="251"/>
      <c r="H183" s="252"/>
      <c r="I183" s="252"/>
    </row>
    <row r="184" spans="1:10">
      <c r="B184" s="251"/>
      <c r="C184" s="242"/>
      <c r="D184" s="251"/>
      <c r="E184" s="251"/>
      <c r="F184" s="251"/>
      <c r="G184" s="251"/>
      <c r="H184" s="252"/>
      <c r="I184" s="252"/>
    </row>
    <row r="185" spans="1:10">
      <c r="B185" s="251"/>
      <c r="C185" s="242"/>
      <c r="D185" s="251"/>
      <c r="E185" s="251"/>
      <c r="F185" s="251"/>
      <c r="G185" s="251"/>
      <c r="H185" s="252"/>
      <c r="I185" s="252"/>
    </row>
    <row r="186" spans="1:10">
      <c r="B186" s="251"/>
      <c r="C186" s="242"/>
      <c r="D186" s="251"/>
      <c r="E186" s="251"/>
      <c r="F186" s="251"/>
      <c r="G186" s="251"/>
      <c r="H186" s="252"/>
      <c r="I186" s="252"/>
    </row>
    <row r="187" spans="1:10">
      <c r="B187" s="251"/>
      <c r="C187" s="242"/>
      <c r="D187" s="251"/>
      <c r="E187" s="251"/>
      <c r="F187" s="251"/>
      <c r="G187" s="251"/>
      <c r="H187" s="252"/>
      <c r="I187" s="252"/>
    </row>
    <row r="188" spans="1:10">
      <c r="B188" s="251"/>
      <c r="C188" s="242"/>
      <c r="D188" s="251"/>
      <c r="E188" s="251"/>
      <c r="F188" s="251"/>
      <c r="G188" s="251"/>
      <c r="H188" s="252"/>
      <c r="I188" s="252"/>
    </row>
    <row r="189" spans="1:10">
      <c r="B189" s="251"/>
      <c r="C189" s="242"/>
      <c r="D189" s="251"/>
      <c r="E189" s="251"/>
      <c r="F189" s="251"/>
      <c r="G189" s="251"/>
      <c r="H189" s="252"/>
      <c r="I189" s="252"/>
    </row>
    <row r="190" spans="1:10">
      <c r="B190" s="251"/>
      <c r="C190" s="242"/>
      <c r="D190" s="251"/>
      <c r="E190" s="251"/>
      <c r="F190" s="251"/>
      <c r="G190" s="251"/>
      <c r="H190" s="252"/>
      <c r="I190" s="252"/>
    </row>
    <row r="191" spans="1:10">
      <c r="B191" s="251"/>
      <c r="C191" s="242"/>
      <c r="D191" s="251"/>
      <c r="E191" s="251"/>
      <c r="F191" s="251"/>
      <c r="G191" s="251"/>
      <c r="H191" s="252"/>
      <c r="I191" s="252"/>
    </row>
    <row r="192" spans="1:10" s="241" customFormat="1" ht="110.25" customHeight="1">
      <c r="A192" s="255"/>
      <c r="B192" s="251"/>
      <c r="C192" s="242"/>
      <c r="D192" s="251"/>
      <c r="E192" s="251"/>
      <c r="F192" s="251"/>
      <c r="G192" s="251"/>
      <c r="H192" s="253"/>
      <c r="I192" s="252"/>
      <c r="J192" s="596"/>
    </row>
    <row r="193" spans="2:9">
      <c r="B193" s="251"/>
      <c r="C193" s="242"/>
      <c r="D193" s="251"/>
      <c r="E193" s="251"/>
      <c r="F193" s="251"/>
      <c r="G193" s="251"/>
      <c r="H193" s="252"/>
      <c r="I193" s="252"/>
    </row>
    <row r="194" spans="2:9">
      <c r="B194" s="251"/>
      <c r="C194" s="242"/>
      <c r="D194" s="251"/>
      <c r="E194" s="251"/>
      <c r="F194" s="251"/>
      <c r="G194" s="251"/>
      <c r="H194" s="252"/>
      <c r="I194" s="252"/>
    </row>
    <row r="195" spans="2:9">
      <c r="B195" s="251"/>
      <c r="C195" s="242"/>
      <c r="D195" s="251"/>
      <c r="E195" s="251"/>
      <c r="F195" s="251"/>
      <c r="G195" s="251"/>
      <c r="H195" s="252"/>
      <c r="I195" s="252"/>
    </row>
    <row r="196" spans="2:9">
      <c r="B196" s="251"/>
      <c r="C196" s="242"/>
      <c r="D196" s="251"/>
      <c r="E196" s="251"/>
      <c r="F196" s="259"/>
      <c r="G196" s="259"/>
      <c r="H196" s="260"/>
      <c r="I196" s="260"/>
    </row>
    <row r="197" spans="2:9">
      <c r="B197" s="251"/>
      <c r="C197" s="242"/>
      <c r="D197" s="251"/>
      <c r="E197" s="251"/>
      <c r="F197" s="259"/>
      <c r="G197" s="259"/>
      <c r="H197" s="260"/>
      <c r="I197" s="260"/>
    </row>
    <row r="198" spans="2:9">
      <c r="B198" s="251"/>
      <c r="C198" s="242"/>
      <c r="D198" s="251"/>
      <c r="E198" s="251"/>
      <c r="F198" s="259"/>
      <c r="G198" s="259"/>
      <c r="H198" s="260"/>
      <c r="I198" s="260"/>
    </row>
    <row r="199" spans="2:9">
      <c r="B199" s="251"/>
      <c r="C199" s="242"/>
      <c r="D199" s="251"/>
      <c r="E199" s="251"/>
      <c r="F199" s="259"/>
      <c r="G199" s="259"/>
      <c r="H199" s="260"/>
      <c r="I199" s="260"/>
    </row>
    <row r="200" spans="2:9">
      <c r="B200" s="251"/>
      <c r="C200" s="242"/>
      <c r="D200" s="251"/>
      <c r="E200" s="251"/>
      <c r="F200" s="259"/>
      <c r="G200" s="259"/>
      <c r="H200" s="260"/>
      <c r="I200" s="260"/>
    </row>
  </sheetData>
  <autoFilter ref="A3:J76"/>
  <mergeCells count="14">
    <mergeCell ref="A63:A65"/>
    <mergeCell ref="A67:A76"/>
    <mergeCell ref="A44:A46"/>
    <mergeCell ref="A47:A62"/>
    <mergeCell ref="B50:B51"/>
    <mergeCell ref="C50:C51"/>
    <mergeCell ref="D50:D51"/>
    <mergeCell ref="E50:E51"/>
    <mergeCell ref="A1:I1"/>
    <mergeCell ref="A4:A8"/>
    <mergeCell ref="A9:A11"/>
    <mergeCell ref="A12:A16"/>
    <mergeCell ref="A18:A19"/>
    <mergeCell ref="A20:A43"/>
  </mergeCells>
  <printOptions horizontalCentered="1"/>
  <pageMargins left="0.75" right="0.75" top="1" bottom="1" header="0.5" footer="0.5"/>
  <pageSetup paperSize="119" scale="85" fitToHeight="10" pageOrder="overThenDown" orientation="landscape" horizontalDpi="4294967294" r:id="rId1"/>
  <headerFooter alignWithMargins="0">
    <oddHeader>&amp;L&amp;A&amp;C&amp;"Arial,Bold"&amp;14Concordance Assessment 
Back River Project 
Type A Water Licence Application</oddHeader>
    <oddFooter>&amp;LSIG - Industrial Development (I3) &amp;R&amp;P page of &amp;N</oddFooter>
  </headerFooter>
  <rowBreaks count="3" manualBreakCount="3">
    <brk id="45" max="9" man="1"/>
    <brk id="58" max="9" man="1"/>
    <brk id="66" max="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01"/>
  <sheetViews>
    <sheetView view="pageBreakPreview" topLeftCell="A12" zoomScale="80" zoomScaleNormal="80" zoomScaleSheetLayoutView="80" workbookViewId="0">
      <selection activeCell="I21" sqref="I21"/>
    </sheetView>
  </sheetViews>
  <sheetFormatPr defaultColWidth="9.140625" defaultRowHeight="12.75"/>
  <cols>
    <col min="1" max="1" width="15.28515625" style="264" customWidth="1"/>
    <col min="2" max="2" width="11.28515625" style="220" customWidth="1"/>
    <col min="3" max="3" width="50.7109375" style="262" customWidth="1"/>
    <col min="4" max="4" width="28.7109375" style="220" customWidth="1"/>
    <col min="5" max="5" width="19.85546875" style="220" customWidth="1"/>
    <col min="6" max="6" width="26.7109375" style="220" customWidth="1"/>
    <col min="7" max="7" width="25" style="220" customWidth="1"/>
    <col min="8" max="9" width="21.5703125" style="221" customWidth="1"/>
    <col min="10" max="10" width="20.5703125" style="262" customWidth="1"/>
    <col min="11" max="16384" width="9.140625" style="220"/>
  </cols>
  <sheetData>
    <row r="1" spans="1:10" s="261" customFormat="1" ht="15.75" customHeight="1">
      <c r="A1" s="747" t="s">
        <v>3040</v>
      </c>
      <c r="B1" s="747"/>
      <c r="C1" s="747"/>
      <c r="D1" s="747"/>
      <c r="E1" s="747"/>
      <c r="F1" s="747"/>
      <c r="G1" s="747"/>
      <c r="H1" s="747"/>
      <c r="I1" s="747"/>
      <c r="J1" s="663"/>
    </row>
    <row r="2" spans="1:10">
      <c r="A2" s="219"/>
    </row>
    <row r="3" spans="1:10" ht="76.5">
      <c r="A3" s="228" t="s">
        <v>91</v>
      </c>
      <c r="B3" s="228" t="s">
        <v>90</v>
      </c>
      <c r="C3" s="228" t="s">
        <v>92</v>
      </c>
      <c r="D3" s="18" t="s">
        <v>93</v>
      </c>
      <c r="E3" s="18" t="s">
        <v>94</v>
      </c>
      <c r="F3" s="18" t="s">
        <v>121</v>
      </c>
      <c r="G3" s="18" t="s">
        <v>122</v>
      </c>
      <c r="H3" s="18" t="s">
        <v>123</v>
      </c>
      <c r="I3" s="18" t="s">
        <v>57</v>
      </c>
      <c r="J3" s="229" t="s">
        <v>95</v>
      </c>
    </row>
    <row r="4" spans="1:10" ht="149.65" customHeight="1">
      <c r="A4" s="797" t="s">
        <v>185</v>
      </c>
      <c r="B4" s="908">
        <v>1</v>
      </c>
      <c r="C4" s="871" t="s">
        <v>3041</v>
      </c>
      <c r="D4" s="760" t="s">
        <v>169</v>
      </c>
      <c r="E4" s="760" t="s">
        <v>171</v>
      </c>
      <c r="F4" s="234" t="s">
        <v>2078</v>
      </c>
      <c r="G4" s="234" t="s">
        <v>2085</v>
      </c>
      <c r="H4" s="277" t="s">
        <v>3042</v>
      </c>
      <c r="I4" s="277" t="s">
        <v>171</v>
      </c>
      <c r="J4" s="621" t="s">
        <v>3609</v>
      </c>
    </row>
    <row r="5" spans="1:10" ht="38.25">
      <c r="A5" s="798"/>
      <c r="B5" s="867"/>
      <c r="C5" s="799"/>
      <c r="D5" s="867"/>
      <c r="E5" s="867"/>
      <c r="F5" s="322" t="s">
        <v>2127</v>
      </c>
      <c r="G5" s="326" t="s">
        <v>2193</v>
      </c>
      <c r="H5" s="277" t="s">
        <v>3043</v>
      </c>
      <c r="I5" s="277" t="s">
        <v>171</v>
      </c>
      <c r="J5" s="621" t="s">
        <v>3609</v>
      </c>
    </row>
    <row r="6" spans="1:10" ht="76.5">
      <c r="A6" s="798"/>
      <c r="B6" s="867"/>
      <c r="C6" s="799"/>
      <c r="D6" s="867"/>
      <c r="E6" s="867"/>
      <c r="F6" s="192" t="s">
        <v>2105</v>
      </c>
      <c r="G6" s="326" t="s">
        <v>2184</v>
      </c>
      <c r="H6" s="277" t="s">
        <v>3044</v>
      </c>
      <c r="I6" s="277" t="s">
        <v>171</v>
      </c>
      <c r="J6" s="621" t="s">
        <v>3609</v>
      </c>
    </row>
    <row r="7" spans="1:10" ht="25.5">
      <c r="A7" s="798"/>
      <c r="B7" s="867"/>
      <c r="C7" s="799"/>
      <c r="D7" s="867"/>
      <c r="E7" s="867"/>
      <c r="F7" s="326" t="s">
        <v>2113</v>
      </c>
      <c r="G7" s="326" t="s">
        <v>2181</v>
      </c>
      <c r="H7" s="277" t="s">
        <v>3045</v>
      </c>
      <c r="I7" s="277" t="s">
        <v>171</v>
      </c>
      <c r="J7" s="621" t="s">
        <v>3609</v>
      </c>
    </row>
    <row r="8" spans="1:10" ht="25.5">
      <c r="A8" s="798"/>
      <c r="B8" s="867"/>
      <c r="C8" s="799"/>
      <c r="D8" s="867"/>
      <c r="E8" s="867"/>
      <c r="F8" s="326" t="s">
        <v>2114</v>
      </c>
      <c r="G8" s="326" t="s">
        <v>2183</v>
      </c>
      <c r="H8" s="277" t="s">
        <v>3046</v>
      </c>
      <c r="I8" s="277" t="s">
        <v>171</v>
      </c>
      <c r="J8" s="621" t="s">
        <v>3609</v>
      </c>
    </row>
    <row r="9" spans="1:10" ht="38.25">
      <c r="A9" s="798"/>
      <c r="B9" s="867"/>
      <c r="C9" s="799"/>
      <c r="D9" s="867"/>
      <c r="E9" s="867"/>
      <c r="F9" s="326" t="s">
        <v>2123</v>
      </c>
      <c r="G9" s="326" t="s">
        <v>2182</v>
      </c>
      <c r="H9" s="277" t="s">
        <v>3047</v>
      </c>
      <c r="I9" s="277" t="s">
        <v>171</v>
      </c>
      <c r="J9" s="621" t="s">
        <v>3609</v>
      </c>
    </row>
    <row r="10" spans="1:10" ht="38.25">
      <c r="A10" s="798"/>
      <c r="B10" s="867"/>
      <c r="C10" s="799"/>
      <c r="D10" s="867"/>
      <c r="E10" s="867"/>
      <c r="F10" s="326" t="s">
        <v>2124</v>
      </c>
      <c r="G10" s="326" t="s">
        <v>2202</v>
      </c>
      <c r="H10" s="277" t="s">
        <v>3615</v>
      </c>
      <c r="I10" s="277" t="s">
        <v>171</v>
      </c>
      <c r="J10" s="621" t="s">
        <v>3609</v>
      </c>
    </row>
    <row r="11" spans="1:10" ht="63.75">
      <c r="A11" s="798"/>
      <c r="B11" s="867"/>
      <c r="C11" s="799"/>
      <c r="D11" s="867"/>
      <c r="E11" s="867"/>
      <c r="F11" s="326" t="s">
        <v>2109</v>
      </c>
      <c r="G11" s="326" t="s">
        <v>2194</v>
      </c>
      <c r="H11" s="277" t="s">
        <v>3048</v>
      </c>
      <c r="I11" s="277" t="s">
        <v>3049</v>
      </c>
      <c r="J11" s="611" t="s">
        <v>3702</v>
      </c>
    </row>
    <row r="12" spans="1:10" ht="25.5">
      <c r="A12" s="798"/>
      <c r="B12" s="867"/>
      <c r="C12" s="799"/>
      <c r="D12" s="867"/>
      <c r="E12" s="867"/>
      <c r="F12" s="394" t="s">
        <v>2106</v>
      </c>
      <c r="G12" s="389" t="s">
        <v>2197</v>
      </c>
      <c r="H12" s="277" t="s">
        <v>2079</v>
      </c>
      <c r="I12" s="277" t="s">
        <v>171</v>
      </c>
      <c r="J12" s="621" t="s">
        <v>3609</v>
      </c>
    </row>
    <row r="13" spans="1:10" ht="92.1" customHeight="1">
      <c r="A13" s="798"/>
      <c r="B13" s="867"/>
      <c r="C13" s="799"/>
      <c r="D13" s="867"/>
      <c r="E13" s="867"/>
      <c r="F13" s="326" t="s">
        <v>2110</v>
      </c>
      <c r="G13" s="326" t="s">
        <v>2187</v>
      </c>
      <c r="H13" s="277" t="s">
        <v>3667</v>
      </c>
      <c r="I13" s="277" t="s">
        <v>171</v>
      </c>
      <c r="J13" s="611" t="s">
        <v>3666</v>
      </c>
    </row>
    <row r="14" spans="1:10" ht="38.25">
      <c r="A14" s="798"/>
      <c r="B14" s="908">
        <v>2</v>
      </c>
      <c r="C14" s="871" t="s">
        <v>3050</v>
      </c>
      <c r="D14" s="760" t="s">
        <v>169</v>
      </c>
      <c r="E14" s="760" t="s">
        <v>171</v>
      </c>
      <c r="F14" s="322" t="s">
        <v>2127</v>
      </c>
      <c r="G14" s="326" t="s">
        <v>2193</v>
      </c>
      <c r="H14" s="277" t="s">
        <v>3051</v>
      </c>
      <c r="I14" s="277" t="s">
        <v>171</v>
      </c>
      <c r="J14" s="621" t="s">
        <v>3609</v>
      </c>
    </row>
    <row r="15" spans="1:10" ht="25.5">
      <c r="A15" s="798"/>
      <c r="B15" s="909"/>
      <c r="C15" s="799"/>
      <c r="D15" s="761"/>
      <c r="E15" s="761"/>
      <c r="F15" s="322" t="s">
        <v>2107</v>
      </c>
      <c r="G15" s="326" t="s">
        <v>2198</v>
      </c>
      <c r="H15" s="277" t="s">
        <v>3052</v>
      </c>
      <c r="I15" s="277" t="s">
        <v>171</v>
      </c>
      <c r="J15" s="621" t="s">
        <v>3609</v>
      </c>
    </row>
    <row r="16" spans="1:10" ht="25.5">
      <c r="A16" s="798"/>
      <c r="B16" s="868"/>
      <c r="C16" s="800"/>
      <c r="D16" s="866"/>
      <c r="E16" s="866"/>
      <c r="F16" s="326" t="s">
        <v>2126</v>
      </c>
      <c r="G16" s="326" t="s">
        <v>2189</v>
      </c>
      <c r="H16" s="277" t="s">
        <v>3053</v>
      </c>
      <c r="I16" s="277" t="s">
        <v>171</v>
      </c>
      <c r="J16" s="621" t="s">
        <v>3609</v>
      </c>
    </row>
    <row r="17" spans="1:10" ht="38.25">
      <c r="A17" s="798"/>
      <c r="B17" s="403">
        <v>3</v>
      </c>
      <c r="C17" s="382" t="s">
        <v>3054</v>
      </c>
      <c r="D17" s="409" t="s">
        <v>169</v>
      </c>
      <c r="E17" s="409" t="s">
        <v>170</v>
      </c>
      <c r="F17" s="326" t="s">
        <v>2128</v>
      </c>
      <c r="G17" s="326" t="s">
        <v>2208</v>
      </c>
      <c r="H17" s="277" t="s">
        <v>3055</v>
      </c>
      <c r="I17" s="277"/>
      <c r="J17" s="621" t="s">
        <v>3609</v>
      </c>
    </row>
    <row r="18" spans="1:10" ht="38.25">
      <c r="A18" s="798"/>
      <c r="B18" s="908">
        <v>4</v>
      </c>
      <c r="C18" s="871" t="s">
        <v>3056</v>
      </c>
      <c r="D18" s="760" t="s">
        <v>169</v>
      </c>
      <c r="E18" s="760" t="s">
        <v>171</v>
      </c>
      <c r="F18" s="322" t="s">
        <v>2127</v>
      </c>
      <c r="G18" s="326" t="s">
        <v>2193</v>
      </c>
      <c r="H18" s="277" t="s">
        <v>3616</v>
      </c>
      <c r="I18" s="277" t="s">
        <v>171</v>
      </c>
      <c r="J18" s="611" t="s">
        <v>3665</v>
      </c>
    </row>
    <row r="19" spans="1:10" ht="25.5">
      <c r="A19" s="798"/>
      <c r="B19" s="910"/>
      <c r="C19" s="800"/>
      <c r="D19" s="762"/>
      <c r="E19" s="762"/>
      <c r="F19" s="326" t="s">
        <v>2114</v>
      </c>
      <c r="G19" s="326" t="s">
        <v>2183</v>
      </c>
      <c r="H19" s="277" t="s">
        <v>2227</v>
      </c>
      <c r="I19" s="277" t="s">
        <v>171</v>
      </c>
      <c r="J19" s="621" t="s">
        <v>3609</v>
      </c>
    </row>
    <row r="20" spans="1:10" ht="38.25">
      <c r="A20" s="798"/>
      <c r="B20" s="908">
        <v>5</v>
      </c>
      <c r="C20" s="881" t="s">
        <v>2912</v>
      </c>
      <c r="D20" s="760" t="s">
        <v>169</v>
      </c>
      <c r="E20" s="760" t="s">
        <v>171</v>
      </c>
      <c r="F20" s="234" t="s">
        <v>2078</v>
      </c>
      <c r="G20" s="234" t="s">
        <v>2085</v>
      </c>
      <c r="H20" s="277" t="s">
        <v>3057</v>
      </c>
      <c r="I20" s="277" t="s">
        <v>171</v>
      </c>
      <c r="J20" s="621" t="s">
        <v>3609</v>
      </c>
    </row>
    <row r="21" spans="1:10" ht="89.25">
      <c r="A21" s="798"/>
      <c r="B21" s="868"/>
      <c r="C21" s="800"/>
      <c r="D21" s="868"/>
      <c r="E21" s="868"/>
      <c r="F21" s="394" t="s">
        <v>2106</v>
      </c>
      <c r="G21" s="389" t="s">
        <v>2197</v>
      </c>
      <c r="H21" s="277" t="s">
        <v>2079</v>
      </c>
      <c r="I21" s="523" t="s">
        <v>3058</v>
      </c>
      <c r="J21" s="621" t="s">
        <v>3609</v>
      </c>
    </row>
    <row r="22" spans="1:10" ht="89.25">
      <c r="A22" s="798"/>
      <c r="B22" s="403">
        <v>6</v>
      </c>
      <c r="C22" s="410" t="s">
        <v>3059</v>
      </c>
      <c r="D22" s="277" t="s">
        <v>169</v>
      </c>
      <c r="E22" s="277" t="s">
        <v>171</v>
      </c>
      <c r="F22" s="192" t="s">
        <v>2105</v>
      </c>
      <c r="G22" s="326" t="s">
        <v>2184</v>
      </c>
      <c r="H22" s="277" t="s">
        <v>3060</v>
      </c>
      <c r="I22" s="277" t="s">
        <v>171</v>
      </c>
      <c r="J22" s="621" t="s">
        <v>3609</v>
      </c>
    </row>
    <row r="23" spans="1:10" ht="63.75">
      <c r="A23" s="798"/>
      <c r="B23" s="403">
        <v>7</v>
      </c>
      <c r="C23" s="234" t="s">
        <v>3061</v>
      </c>
      <c r="D23" s="277" t="s">
        <v>169</v>
      </c>
      <c r="E23" s="277" t="s">
        <v>171</v>
      </c>
      <c r="F23" s="326" t="s">
        <v>2109</v>
      </c>
      <c r="G23" s="326" t="s">
        <v>2194</v>
      </c>
      <c r="H23" s="277" t="s">
        <v>3062</v>
      </c>
      <c r="I23" s="277" t="s">
        <v>3049</v>
      </c>
      <c r="J23" s="621" t="s">
        <v>3609</v>
      </c>
    </row>
    <row r="24" spans="1:10" ht="38.25">
      <c r="A24" s="800"/>
      <c r="B24" s="403">
        <v>8</v>
      </c>
      <c r="C24" s="382" t="s">
        <v>3063</v>
      </c>
      <c r="D24" s="409" t="s">
        <v>169</v>
      </c>
      <c r="E24" s="409" t="s">
        <v>170</v>
      </c>
      <c r="F24" s="326" t="s">
        <v>2128</v>
      </c>
      <c r="G24" s="326" t="s">
        <v>2208</v>
      </c>
      <c r="H24" s="277" t="s">
        <v>2079</v>
      </c>
      <c r="I24" s="277" t="s">
        <v>171</v>
      </c>
      <c r="J24" s="621" t="s">
        <v>3609</v>
      </c>
    </row>
    <row r="25" spans="1:10" ht="38.25">
      <c r="A25" s="869" t="s">
        <v>3064</v>
      </c>
      <c r="B25" s="359" t="s">
        <v>2255</v>
      </c>
      <c r="C25" s="237" t="s">
        <v>2908</v>
      </c>
      <c r="D25" s="411" t="s">
        <v>169</v>
      </c>
      <c r="E25" s="411" t="s">
        <v>170</v>
      </c>
      <c r="F25" s="322" t="s">
        <v>2127</v>
      </c>
      <c r="G25" s="326" t="s">
        <v>2193</v>
      </c>
      <c r="H25" s="277" t="s">
        <v>3065</v>
      </c>
      <c r="I25" s="277" t="s">
        <v>171</v>
      </c>
      <c r="J25" s="621" t="s">
        <v>3609</v>
      </c>
    </row>
    <row r="26" spans="1:10" ht="38.25">
      <c r="A26" s="870"/>
      <c r="B26" s="861" t="s">
        <v>2258</v>
      </c>
      <c r="C26" s="864" t="s">
        <v>2909</v>
      </c>
      <c r="D26" s="760" t="s">
        <v>169</v>
      </c>
      <c r="E26" s="760" t="s">
        <v>171</v>
      </c>
      <c r="F26" s="322" t="s">
        <v>2127</v>
      </c>
      <c r="G26" s="326" t="s">
        <v>2193</v>
      </c>
      <c r="H26" s="277" t="s">
        <v>3066</v>
      </c>
      <c r="I26" s="277" t="s">
        <v>171</v>
      </c>
      <c r="J26" s="621" t="s">
        <v>3609</v>
      </c>
    </row>
    <row r="27" spans="1:10" ht="25.5">
      <c r="A27" s="870"/>
      <c r="B27" s="872"/>
      <c r="C27" s="873"/>
      <c r="D27" s="761"/>
      <c r="E27" s="761"/>
      <c r="F27" s="326" t="s">
        <v>2114</v>
      </c>
      <c r="G27" s="326" t="s">
        <v>2183</v>
      </c>
      <c r="H27" s="277" t="s">
        <v>3067</v>
      </c>
      <c r="I27" s="277" t="s">
        <v>171</v>
      </c>
      <c r="J27" s="621" t="s">
        <v>3609</v>
      </c>
    </row>
    <row r="28" spans="1:10" ht="38.25">
      <c r="A28" s="870"/>
      <c r="B28" s="861" t="s">
        <v>2263</v>
      </c>
      <c r="C28" s="864" t="s">
        <v>2910</v>
      </c>
      <c r="D28" s="760" t="s">
        <v>169</v>
      </c>
      <c r="E28" s="760" t="s">
        <v>171</v>
      </c>
      <c r="F28" s="322" t="s">
        <v>2127</v>
      </c>
      <c r="G28" s="326" t="s">
        <v>2193</v>
      </c>
      <c r="H28" s="277" t="s">
        <v>3068</v>
      </c>
      <c r="I28" s="277" t="s">
        <v>171</v>
      </c>
      <c r="J28" s="621" t="s">
        <v>3609</v>
      </c>
    </row>
    <row r="29" spans="1:10" ht="25.5">
      <c r="A29" s="870"/>
      <c r="B29" s="872"/>
      <c r="C29" s="873"/>
      <c r="D29" s="761"/>
      <c r="E29" s="761"/>
      <c r="F29" s="326" t="s">
        <v>2114</v>
      </c>
      <c r="G29" s="326" t="s">
        <v>2183</v>
      </c>
      <c r="H29" s="277" t="s">
        <v>2227</v>
      </c>
      <c r="I29" s="277" t="s">
        <v>171</v>
      </c>
      <c r="J29" s="621" t="s">
        <v>3609</v>
      </c>
    </row>
    <row r="30" spans="1:10" ht="51">
      <c r="A30" s="870"/>
      <c r="B30" s="415"/>
      <c r="C30" s="416"/>
      <c r="D30" s="417"/>
      <c r="E30" s="417"/>
      <c r="F30" s="394" t="s">
        <v>2106</v>
      </c>
      <c r="G30" s="389" t="s">
        <v>2197</v>
      </c>
      <c r="H30" s="277" t="s">
        <v>3617</v>
      </c>
      <c r="I30" s="277" t="s">
        <v>171</v>
      </c>
      <c r="J30" s="611" t="s">
        <v>3663</v>
      </c>
    </row>
    <row r="31" spans="1:10" ht="51">
      <c r="A31" s="870"/>
      <c r="B31" s="367" t="s">
        <v>2271</v>
      </c>
      <c r="C31" s="234" t="s">
        <v>2912</v>
      </c>
      <c r="D31" s="277" t="s">
        <v>169</v>
      </c>
      <c r="E31" s="277" t="s">
        <v>171</v>
      </c>
      <c r="F31" s="394" t="s">
        <v>2106</v>
      </c>
      <c r="G31" s="389" t="s">
        <v>2197</v>
      </c>
      <c r="H31" s="277" t="s">
        <v>3617</v>
      </c>
      <c r="I31" s="277" t="s">
        <v>171</v>
      </c>
      <c r="J31" s="611" t="s">
        <v>3663</v>
      </c>
    </row>
    <row r="32" spans="1:10" ht="38.25">
      <c r="A32" s="870"/>
      <c r="B32" s="861" t="s">
        <v>2274</v>
      </c>
      <c r="C32" s="864" t="s">
        <v>2913</v>
      </c>
      <c r="D32" s="760" t="s">
        <v>169</v>
      </c>
      <c r="E32" s="760" t="s">
        <v>171</v>
      </c>
      <c r="F32" s="322" t="s">
        <v>2127</v>
      </c>
      <c r="G32" s="326" t="s">
        <v>2193</v>
      </c>
      <c r="H32" s="277" t="s">
        <v>3069</v>
      </c>
      <c r="I32" s="277" t="s">
        <v>171</v>
      </c>
      <c r="J32" s="621" t="s">
        <v>3609</v>
      </c>
    </row>
    <row r="33" spans="1:10" ht="38.25">
      <c r="A33" s="870"/>
      <c r="B33" s="872"/>
      <c r="C33" s="873"/>
      <c r="D33" s="761"/>
      <c r="E33" s="761"/>
      <c r="F33" s="234" t="s">
        <v>2078</v>
      </c>
      <c r="G33" s="234" t="s">
        <v>2085</v>
      </c>
      <c r="H33" s="277" t="s">
        <v>3618</v>
      </c>
      <c r="I33" s="277" t="s">
        <v>171</v>
      </c>
      <c r="J33" s="642" t="s">
        <v>3664</v>
      </c>
    </row>
    <row r="34" spans="1:10" ht="25.5">
      <c r="A34" s="870"/>
      <c r="B34" s="862"/>
      <c r="C34" s="799"/>
      <c r="D34" s="867"/>
      <c r="E34" s="867"/>
      <c r="F34" s="326" t="s">
        <v>2113</v>
      </c>
      <c r="G34" s="326" t="s">
        <v>2181</v>
      </c>
      <c r="H34" s="277" t="s">
        <v>3070</v>
      </c>
      <c r="I34" s="277" t="s">
        <v>171</v>
      </c>
      <c r="J34" s="621" t="s">
        <v>3609</v>
      </c>
    </row>
    <row r="35" spans="1:10" ht="25.5">
      <c r="A35" s="870"/>
      <c r="B35" s="862"/>
      <c r="C35" s="799"/>
      <c r="D35" s="867"/>
      <c r="E35" s="867"/>
      <c r="F35" s="326" t="s">
        <v>2114</v>
      </c>
      <c r="G35" s="326" t="s">
        <v>2183</v>
      </c>
      <c r="H35" s="277" t="s">
        <v>3071</v>
      </c>
      <c r="I35" s="277" t="s">
        <v>171</v>
      </c>
      <c r="J35" s="621" t="s">
        <v>3609</v>
      </c>
    </row>
    <row r="36" spans="1:10" ht="38.25">
      <c r="A36" s="870"/>
      <c r="B36" s="862"/>
      <c r="C36" s="799"/>
      <c r="D36" s="867"/>
      <c r="E36" s="867"/>
      <c r="F36" s="326" t="s">
        <v>2123</v>
      </c>
      <c r="G36" s="326" t="s">
        <v>2182</v>
      </c>
      <c r="H36" s="650" t="s">
        <v>3047</v>
      </c>
      <c r="I36" s="277" t="s">
        <v>171</v>
      </c>
      <c r="J36" s="621" t="s">
        <v>3609</v>
      </c>
    </row>
    <row r="37" spans="1:10" ht="38.25">
      <c r="A37" s="870"/>
      <c r="B37" s="862"/>
      <c r="C37" s="799"/>
      <c r="D37" s="867"/>
      <c r="E37" s="867"/>
      <c r="F37" s="326" t="s">
        <v>2124</v>
      </c>
      <c r="G37" s="326" t="s">
        <v>2195</v>
      </c>
      <c r="H37" s="650" t="s">
        <v>3072</v>
      </c>
      <c r="I37" s="277" t="s">
        <v>171</v>
      </c>
      <c r="J37" s="621" t="s">
        <v>3609</v>
      </c>
    </row>
    <row r="38" spans="1:10" ht="51">
      <c r="A38" s="842"/>
      <c r="B38" s="863"/>
      <c r="C38" s="800"/>
      <c r="D38" s="868"/>
      <c r="E38" s="868"/>
      <c r="F38" s="326" t="s">
        <v>2110</v>
      </c>
      <c r="G38" s="326" t="s">
        <v>2187</v>
      </c>
      <c r="H38" s="277" t="s">
        <v>3073</v>
      </c>
      <c r="I38" s="277" t="s">
        <v>171</v>
      </c>
      <c r="J38" s="621" t="s">
        <v>3609</v>
      </c>
    </row>
    <row r="68" spans="1:10" s="221" customFormat="1">
      <c r="A68" s="264"/>
      <c r="B68" s="220"/>
      <c r="C68" s="262"/>
      <c r="D68" s="220"/>
      <c r="E68" s="220"/>
      <c r="F68" s="220"/>
      <c r="G68" s="220"/>
      <c r="H68" s="263"/>
      <c r="J68" s="263"/>
    </row>
    <row r="124" spans="2:9" s="264" customFormat="1" ht="129" customHeight="1">
      <c r="B124" s="220"/>
      <c r="C124" s="262"/>
      <c r="D124" s="220"/>
      <c r="E124" s="220"/>
      <c r="F124" s="220"/>
      <c r="G124" s="220"/>
      <c r="H124" s="221"/>
      <c r="I124" s="221"/>
    </row>
    <row r="157" spans="2:9">
      <c r="B157" s="251"/>
      <c r="C157" s="265"/>
      <c r="D157" s="251"/>
      <c r="E157" s="251"/>
      <c r="F157" s="251"/>
      <c r="G157" s="251"/>
      <c r="H157" s="252"/>
      <c r="I157" s="252"/>
    </row>
    <row r="158" spans="2:9">
      <c r="B158" s="251"/>
      <c r="C158" s="265"/>
      <c r="D158" s="251"/>
      <c r="E158" s="251"/>
      <c r="F158" s="251"/>
      <c r="G158" s="251"/>
      <c r="H158" s="252"/>
      <c r="I158" s="252"/>
    </row>
    <row r="159" spans="2:9">
      <c r="B159" s="251"/>
      <c r="C159" s="265"/>
      <c r="D159" s="251"/>
      <c r="E159" s="251"/>
      <c r="F159" s="251"/>
      <c r="G159" s="251"/>
      <c r="H159" s="252"/>
      <c r="I159" s="252"/>
    </row>
    <row r="160" spans="2:9">
      <c r="B160" s="251"/>
      <c r="C160" s="265"/>
      <c r="D160" s="251"/>
      <c r="E160" s="251"/>
      <c r="F160" s="251"/>
      <c r="G160" s="251"/>
      <c r="H160" s="252"/>
      <c r="I160" s="252"/>
    </row>
    <row r="161" spans="2:9">
      <c r="B161" s="251"/>
      <c r="C161" s="265"/>
      <c r="D161" s="251"/>
      <c r="E161" s="251"/>
      <c r="F161" s="251"/>
      <c r="G161" s="251"/>
      <c r="H161" s="252"/>
      <c r="I161" s="252"/>
    </row>
    <row r="162" spans="2:9">
      <c r="B162" s="251"/>
      <c r="C162" s="265"/>
      <c r="D162" s="251"/>
      <c r="E162" s="251"/>
      <c r="F162" s="251"/>
      <c r="G162" s="251"/>
      <c r="H162" s="252"/>
      <c r="I162" s="252"/>
    </row>
    <row r="163" spans="2:9">
      <c r="B163" s="251"/>
      <c r="C163" s="265"/>
      <c r="D163" s="251"/>
      <c r="E163" s="251"/>
      <c r="F163" s="251"/>
      <c r="G163" s="251"/>
      <c r="H163" s="252"/>
      <c r="I163" s="252"/>
    </row>
    <row r="164" spans="2:9">
      <c r="B164" s="251"/>
      <c r="C164" s="265"/>
      <c r="D164" s="251"/>
      <c r="E164" s="251"/>
      <c r="F164" s="251"/>
      <c r="G164" s="251"/>
      <c r="H164" s="252"/>
      <c r="I164" s="252"/>
    </row>
    <row r="165" spans="2:9">
      <c r="B165" s="251"/>
      <c r="C165" s="265"/>
      <c r="D165" s="251"/>
      <c r="E165" s="251"/>
      <c r="F165" s="251"/>
      <c r="G165" s="251"/>
      <c r="H165" s="252"/>
      <c r="I165" s="252"/>
    </row>
    <row r="166" spans="2:9">
      <c r="B166" s="251"/>
      <c r="C166" s="265"/>
      <c r="D166" s="251"/>
      <c r="E166" s="251"/>
      <c r="F166" s="251"/>
      <c r="G166" s="251"/>
      <c r="H166" s="252"/>
      <c r="I166" s="252"/>
    </row>
    <row r="167" spans="2:9">
      <c r="B167" s="251"/>
      <c r="C167" s="265"/>
      <c r="D167" s="251"/>
      <c r="E167" s="251"/>
      <c r="F167" s="251"/>
      <c r="G167" s="251"/>
      <c r="H167" s="252"/>
      <c r="I167" s="252"/>
    </row>
    <row r="168" spans="2:9">
      <c r="B168" s="251"/>
      <c r="C168" s="265"/>
      <c r="D168" s="251"/>
      <c r="E168" s="251"/>
      <c r="F168" s="251"/>
      <c r="G168" s="251"/>
      <c r="H168" s="252"/>
      <c r="I168" s="252"/>
    </row>
    <row r="169" spans="2:9">
      <c r="B169" s="251"/>
      <c r="C169" s="265"/>
      <c r="D169" s="251"/>
      <c r="E169" s="251"/>
      <c r="F169" s="251"/>
      <c r="G169" s="251"/>
      <c r="H169" s="252"/>
      <c r="I169" s="252"/>
    </row>
    <row r="170" spans="2:9">
      <c r="B170" s="251"/>
      <c r="C170" s="265"/>
      <c r="D170" s="251"/>
      <c r="E170" s="251"/>
      <c r="F170" s="251"/>
      <c r="G170" s="251"/>
      <c r="H170" s="252"/>
      <c r="I170" s="252"/>
    </row>
    <row r="171" spans="2:9">
      <c r="B171" s="251"/>
      <c r="C171" s="265"/>
      <c r="D171" s="251"/>
      <c r="E171" s="251"/>
      <c r="F171" s="251"/>
      <c r="G171" s="251"/>
      <c r="H171" s="252"/>
      <c r="I171" s="252"/>
    </row>
    <row r="172" spans="2:9">
      <c r="B172" s="251"/>
      <c r="C172" s="265"/>
      <c r="D172" s="251"/>
      <c r="E172" s="251"/>
      <c r="F172" s="251"/>
      <c r="G172" s="251"/>
      <c r="H172" s="252"/>
      <c r="I172" s="252"/>
    </row>
    <row r="173" spans="2:9" ht="68.25" customHeight="1">
      <c r="B173" s="251"/>
      <c r="C173" s="265"/>
      <c r="D173" s="251"/>
      <c r="E173" s="251"/>
      <c r="F173" s="251"/>
      <c r="G173" s="251"/>
      <c r="H173" s="252"/>
      <c r="I173" s="252"/>
    </row>
    <row r="174" spans="2:9" ht="51.75" customHeight="1">
      <c r="B174" s="251"/>
      <c r="C174" s="265"/>
      <c r="D174" s="251"/>
      <c r="E174" s="251"/>
      <c r="F174" s="251"/>
      <c r="G174" s="251"/>
      <c r="H174" s="253"/>
      <c r="I174" s="252"/>
    </row>
    <row r="175" spans="2:9" ht="35.1" customHeight="1"/>
    <row r="176" spans="2:9" hidden="1"/>
    <row r="177" spans="1:10" ht="35.1" customHeight="1"/>
    <row r="178" spans="1:10" s="251" customFormat="1" ht="35.1" customHeight="1">
      <c r="A178" s="266"/>
      <c r="C178" s="265"/>
      <c r="H178" s="252"/>
      <c r="I178" s="252"/>
      <c r="J178" s="265"/>
    </row>
    <row r="179" spans="1:10" ht="35.1" customHeight="1">
      <c r="B179" s="256"/>
      <c r="C179" s="267"/>
      <c r="D179" s="256"/>
      <c r="E179" s="256"/>
      <c r="F179" s="256"/>
      <c r="G179" s="256"/>
      <c r="H179" s="258"/>
      <c r="I179" s="258"/>
    </row>
    <row r="180" spans="1:10" ht="35.1" customHeight="1"/>
    <row r="183" spans="1:10">
      <c r="B183" s="251"/>
      <c r="C183" s="265"/>
      <c r="D183" s="251"/>
      <c r="E183" s="251"/>
      <c r="F183" s="251"/>
      <c r="G183" s="251"/>
      <c r="H183" s="252"/>
      <c r="I183" s="252"/>
    </row>
    <row r="184" spans="1:10">
      <c r="B184" s="251"/>
      <c r="C184" s="265"/>
      <c r="D184" s="251"/>
      <c r="E184" s="251"/>
      <c r="F184" s="251"/>
      <c r="G184" s="251"/>
      <c r="H184" s="252"/>
      <c r="I184" s="252"/>
    </row>
    <row r="185" spans="1:10">
      <c r="B185" s="251"/>
      <c r="C185" s="265"/>
      <c r="D185" s="251"/>
      <c r="E185" s="251"/>
      <c r="F185" s="251"/>
      <c r="G185" s="251"/>
      <c r="H185" s="252"/>
      <c r="I185" s="252"/>
    </row>
    <row r="186" spans="1:10">
      <c r="B186" s="251"/>
      <c r="C186" s="265"/>
      <c r="D186" s="251"/>
      <c r="E186" s="251"/>
      <c r="F186" s="251"/>
      <c r="G186" s="251"/>
      <c r="H186" s="252"/>
      <c r="I186" s="252"/>
    </row>
    <row r="187" spans="1:10">
      <c r="B187" s="251"/>
      <c r="C187" s="265"/>
      <c r="D187" s="251"/>
      <c r="E187" s="251"/>
      <c r="F187" s="251"/>
      <c r="G187" s="251"/>
      <c r="H187" s="252"/>
      <c r="I187" s="252"/>
    </row>
    <row r="188" spans="1:10">
      <c r="B188" s="251"/>
      <c r="C188" s="265"/>
      <c r="D188" s="251"/>
      <c r="E188" s="251"/>
      <c r="F188" s="251"/>
      <c r="G188" s="251"/>
      <c r="H188" s="252"/>
      <c r="I188" s="252"/>
    </row>
    <row r="189" spans="1:10">
      <c r="B189" s="251"/>
      <c r="C189" s="265"/>
      <c r="D189" s="251"/>
      <c r="E189" s="251"/>
      <c r="F189" s="251"/>
      <c r="G189" s="251"/>
      <c r="H189" s="252"/>
      <c r="I189" s="252"/>
    </row>
    <row r="190" spans="1:10">
      <c r="B190" s="251"/>
      <c r="C190" s="265"/>
      <c r="D190" s="251"/>
      <c r="E190" s="251"/>
      <c r="F190" s="251"/>
      <c r="G190" s="251"/>
      <c r="H190" s="252"/>
      <c r="I190" s="252"/>
    </row>
    <row r="191" spans="1:10">
      <c r="B191" s="251"/>
      <c r="C191" s="265"/>
      <c r="D191" s="251"/>
      <c r="E191" s="251"/>
      <c r="F191" s="251"/>
      <c r="G191" s="251"/>
      <c r="H191" s="252"/>
      <c r="I191" s="252"/>
    </row>
    <row r="192" spans="1:10">
      <c r="B192" s="251"/>
      <c r="C192" s="265"/>
      <c r="D192" s="251"/>
      <c r="E192" s="251"/>
      <c r="F192" s="251"/>
      <c r="G192" s="251"/>
      <c r="H192" s="252"/>
      <c r="I192" s="252"/>
    </row>
    <row r="193" spans="1:10" s="251" customFormat="1" ht="110.25" customHeight="1">
      <c r="A193" s="266"/>
      <c r="C193" s="265"/>
      <c r="H193" s="253"/>
      <c r="I193" s="252"/>
      <c r="J193" s="265"/>
    </row>
    <row r="194" spans="1:10">
      <c r="B194" s="251"/>
      <c r="C194" s="265"/>
      <c r="D194" s="251"/>
      <c r="E194" s="251"/>
      <c r="F194" s="251"/>
      <c r="G194" s="251"/>
      <c r="H194" s="252"/>
      <c r="I194" s="252"/>
    </row>
    <row r="195" spans="1:10">
      <c r="B195" s="251"/>
      <c r="C195" s="265"/>
      <c r="D195" s="251"/>
      <c r="E195" s="251"/>
      <c r="F195" s="251"/>
      <c r="G195" s="251"/>
      <c r="H195" s="252"/>
      <c r="I195" s="252"/>
    </row>
    <row r="196" spans="1:10">
      <c r="B196" s="251"/>
      <c r="C196" s="265"/>
      <c r="D196" s="251"/>
      <c r="E196" s="251"/>
      <c r="F196" s="251"/>
      <c r="G196" s="251"/>
      <c r="H196" s="252"/>
      <c r="I196" s="252"/>
    </row>
    <row r="197" spans="1:10">
      <c r="B197" s="251"/>
      <c r="C197" s="265"/>
      <c r="D197" s="251"/>
      <c r="E197" s="251"/>
      <c r="F197" s="259"/>
      <c r="G197" s="259"/>
      <c r="H197" s="260"/>
      <c r="I197" s="260"/>
    </row>
    <row r="198" spans="1:10">
      <c r="B198" s="251"/>
      <c r="C198" s="265"/>
      <c r="D198" s="251"/>
      <c r="E198" s="251"/>
      <c r="F198" s="259"/>
      <c r="G198" s="259"/>
      <c r="H198" s="260"/>
      <c r="I198" s="260"/>
    </row>
    <row r="199" spans="1:10">
      <c r="B199" s="251"/>
      <c r="C199" s="265"/>
      <c r="D199" s="251"/>
      <c r="E199" s="251"/>
      <c r="F199" s="259"/>
      <c r="G199" s="259"/>
      <c r="H199" s="260"/>
      <c r="I199" s="260"/>
    </row>
    <row r="200" spans="1:10">
      <c r="B200" s="251"/>
      <c r="C200" s="265"/>
      <c r="D200" s="251"/>
      <c r="E200" s="251"/>
      <c r="F200" s="259"/>
      <c r="G200" s="259"/>
      <c r="H200" s="260"/>
      <c r="I200" s="260"/>
    </row>
    <row r="201" spans="1:10">
      <c r="B201" s="251"/>
      <c r="C201" s="265"/>
      <c r="D201" s="251"/>
      <c r="E201" s="251"/>
      <c r="F201" s="259"/>
      <c r="G201" s="259"/>
      <c r="H201" s="260"/>
      <c r="I201" s="260"/>
    </row>
  </sheetData>
  <autoFilter ref="A3:J38"/>
  <mergeCells count="31">
    <mergeCell ref="A25:A38"/>
    <mergeCell ref="B26:B27"/>
    <mergeCell ref="C26:C27"/>
    <mergeCell ref="D26:D27"/>
    <mergeCell ref="E26:E27"/>
    <mergeCell ref="B28:B29"/>
    <mergeCell ref="C28:C29"/>
    <mergeCell ref="D28:D29"/>
    <mergeCell ref="E28:E29"/>
    <mergeCell ref="B32:B38"/>
    <mergeCell ref="D20:D21"/>
    <mergeCell ref="E20:E21"/>
    <mergeCell ref="C32:C38"/>
    <mergeCell ref="D32:D38"/>
    <mergeCell ref="E32:E38"/>
    <mergeCell ref="A1:I1"/>
    <mergeCell ref="A4:A24"/>
    <mergeCell ref="B4:B13"/>
    <mergeCell ref="C4:C13"/>
    <mergeCell ref="D4:D13"/>
    <mergeCell ref="E4:E13"/>
    <mergeCell ref="B14:B16"/>
    <mergeCell ref="C14:C16"/>
    <mergeCell ref="D14:D16"/>
    <mergeCell ref="E14:E16"/>
    <mergeCell ref="B18:B19"/>
    <mergeCell ref="C18:C19"/>
    <mergeCell ref="D18:D19"/>
    <mergeCell ref="E18:E19"/>
    <mergeCell ref="B20:B21"/>
    <mergeCell ref="C20:C21"/>
  </mergeCells>
  <pageMargins left="0.75" right="0.75" top="1" bottom="1" header="0.5" footer="0.5"/>
  <pageSetup paperSize="119" scale="45" fitToHeight="0" orientation="landscape" horizontalDpi="4294967294" r:id="rId1"/>
  <headerFooter alignWithMargins="0">
    <oddHeader>&amp;L&amp;A&amp;C&amp;"Arial,Bold"&amp;14Concordance Assessment 
Back River Project 
Type A Water Licence Application</oddHeader>
    <oddFooter>&amp;LSIG - Mine Development (MM3)&amp;R&amp;P page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04"/>
  <sheetViews>
    <sheetView topLeftCell="A62" zoomScale="70" zoomScaleNormal="70" zoomScaleSheetLayoutView="70" zoomScalePageLayoutView="70" workbookViewId="0">
      <selection activeCell="F64" sqref="F64"/>
    </sheetView>
  </sheetViews>
  <sheetFormatPr defaultRowHeight="12.75"/>
  <cols>
    <col min="1" max="1" width="6.7109375" style="548" customWidth="1"/>
    <col min="2" max="2" width="21.140625" style="549" customWidth="1"/>
    <col min="3" max="3" width="18.140625" style="549" customWidth="1"/>
    <col min="4" max="4" width="21.140625" style="607" customWidth="1"/>
    <col min="5" max="5" width="19.7109375" style="538" customWidth="1"/>
    <col min="6" max="6" width="40.140625" style="604" customWidth="1"/>
    <col min="7" max="7" width="19.42578125" style="604" customWidth="1"/>
    <col min="8" max="8" width="18.85546875" style="538" customWidth="1"/>
    <col min="9" max="9" width="20.42578125" style="538" customWidth="1"/>
    <col min="10" max="10" width="15.7109375" style="538" customWidth="1"/>
    <col min="11" max="11" width="20.140625" style="538" customWidth="1"/>
    <col min="12" max="12" width="22.85546875" style="538" customWidth="1"/>
    <col min="13" max="13" width="15.7109375" style="538" customWidth="1"/>
    <col min="14" max="14" width="9.7109375" style="538" customWidth="1"/>
    <col min="15" max="15" width="18.42578125" style="600" customWidth="1"/>
    <col min="16" max="235" width="9.140625" style="538"/>
    <col min="236" max="236" width="16" style="538" customWidth="1"/>
    <col min="237" max="237" width="23.42578125" style="538" customWidth="1"/>
    <col min="238" max="238" width="28.42578125" style="538" customWidth="1"/>
    <col min="239" max="239" width="45.7109375" style="538" customWidth="1"/>
    <col min="240" max="240" width="47.140625" style="538" customWidth="1"/>
    <col min="241" max="241" width="140.42578125" style="538" customWidth="1"/>
    <col min="242" max="242" width="45.5703125" style="538" customWidth="1"/>
    <col min="243" max="244" width="20.42578125" style="538" customWidth="1"/>
    <col min="245" max="245" width="20.140625" style="538" customWidth="1"/>
    <col min="246" max="246" width="22.85546875" style="538" customWidth="1"/>
    <col min="247" max="247" width="15.7109375" style="538" customWidth="1"/>
    <col min="248" max="250" width="28.7109375" style="538" customWidth="1"/>
    <col min="251" max="251" width="36.85546875" style="538" customWidth="1"/>
    <col min="252" max="269" width="15.7109375" style="538" customWidth="1"/>
    <col min="270" max="491" width="9.140625" style="538"/>
    <col min="492" max="492" width="16" style="538" customWidth="1"/>
    <col min="493" max="493" width="23.42578125" style="538" customWidth="1"/>
    <col min="494" max="494" width="28.42578125" style="538" customWidth="1"/>
    <col min="495" max="495" width="45.7109375" style="538" customWidth="1"/>
    <col min="496" max="496" width="47.140625" style="538" customWidth="1"/>
    <col min="497" max="497" width="140.42578125" style="538" customWidth="1"/>
    <col min="498" max="498" width="45.5703125" style="538" customWidth="1"/>
    <col min="499" max="500" width="20.42578125" style="538" customWidth="1"/>
    <col min="501" max="501" width="20.140625" style="538" customWidth="1"/>
    <col min="502" max="502" width="22.85546875" style="538" customWidth="1"/>
    <col min="503" max="503" width="15.7109375" style="538" customWidth="1"/>
    <col min="504" max="506" width="28.7109375" style="538" customWidth="1"/>
    <col min="507" max="507" width="36.85546875" style="538" customWidth="1"/>
    <col min="508" max="525" width="15.7109375" style="538" customWidth="1"/>
    <col min="526" max="747" width="9.140625" style="538"/>
    <col min="748" max="748" width="16" style="538" customWidth="1"/>
    <col min="749" max="749" width="23.42578125" style="538" customWidth="1"/>
    <col min="750" max="750" width="28.42578125" style="538" customWidth="1"/>
    <col min="751" max="751" width="45.7109375" style="538" customWidth="1"/>
    <col min="752" max="752" width="47.140625" style="538" customWidth="1"/>
    <col min="753" max="753" width="140.42578125" style="538" customWidth="1"/>
    <col min="754" max="754" width="45.5703125" style="538" customWidth="1"/>
    <col min="755" max="756" width="20.42578125" style="538" customWidth="1"/>
    <col min="757" max="757" width="20.140625" style="538" customWidth="1"/>
    <col min="758" max="758" width="22.85546875" style="538" customWidth="1"/>
    <col min="759" max="759" width="15.7109375" style="538" customWidth="1"/>
    <col min="760" max="762" width="28.7109375" style="538" customWidth="1"/>
    <col min="763" max="763" width="36.85546875" style="538" customWidth="1"/>
    <col min="764" max="781" width="15.7109375" style="538" customWidth="1"/>
    <col min="782" max="1003" width="9.140625" style="538"/>
    <col min="1004" max="1004" width="16" style="538" customWidth="1"/>
    <col min="1005" max="1005" width="23.42578125" style="538" customWidth="1"/>
    <col min="1006" max="1006" width="28.42578125" style="538" customWidth="1"/>
    <col min="1007" max="1007" width="45.7109375" style="538" customWidth="1"/>
    <col min="1008" max="1008" width="47.140625" style="538" customWidth="1"/>
    <col min="1009" max="1009" width="140.42578125" style="538" customWidth="1"/>
    <col min="1010" max="1010" width="45.5703125" style="538" customWidth="1"/>
    <col min="1011" max="1012" width="20.42578125" style="538" customWidth="1"/>
    <col min="1013" max="1013" width="20.140625" style="538" customWidth="1"/>
    <col min="1014" max="1014" width="22.85546875" style="538" customWidth="1"/>
    <col min="1015" max="1015" width="15.7109375" style="538" customWidth="1"/>
    <col min="1016" max="1018" width="28.7109375" style="538" customWidth="1"/>
    <col min="1019" max="1019" width="36.85546875" style="538" customWidth="1"/>
    <col min="1020" max="1037" width="15.7109375" style="538" customWidth="1"/>
    <col min="1038" max="1259" width="9.140625" style="538"/>
    <col min="1260" max="1260" width="16" style="538" customWidth="1"/>
    <col min="1261" max="1261" width="23.42578125" style="538" customWidth="1"/>
    <col min="1262" max="1262" width="28.42578125" style="538" customWidth="1"/>
    <col min="1263" max="1263" width="45.7109375" style="538" customWidth="1"/>
    <col min="1264" max="1264" width="47.140625" style="538" customWidth="1"/>
    <col min="1265" max="1265" width="140.42578125" style="538" customWidth="1"/>
    <col min="1266" max="1266" width="45.5703125" style="538" customWidth="1"/>
    <col min="1267" max="1268" width="20.42578125" style="538" customWidth="1"/>
    <col min="1269" max="1269" width="20.140625" style="538" customWidth="1"/>
    <col min="1270" max="1270" width="22.85546875" style="538" customWidth="1"/>
    <col min="1271" max="1271" width="15.7109375" style="538" customWidth="1"/>
    <col min="1272" max="1274" width="28.7109375" style="538" customWidth="1"/>
    <col min="1275" max="1275" width="36.85546875" style="538" customWidth="1"/>
    <col min="1276" max="1293" width="15.7109375" style="538" customWidth="1"/>
    <col min="1294" max="1515" width="9.140625" style="538"/>
    <col min="1516" max="1516" width="16" style="538" customWidth="1"/>
    <col min="1517" max="1517" width="23.42578125" style="538" customWidth="1"/>
    <col min="1518" max="1518" width="28.42578125" style="538" customWidth="1"/>
    <col min="1519" max="1519" width="45.7109375" style="538" customWidth="1"/>
    <col min="1520" max="1520" width="47.140625" style="538" customWidth="1"/>
    <col min="1521" max="1521" width="140.42578125" style="538" customWidth="1"/>
    <col min="1522" max="1522" width="45.5703125" style="538" customWidth="1"/>
    <col min="1523" max="1524" width="20.42578125" style="538" customWidth="1"/>
    <col min="1525" max="1525" width="20.140625" style="538" customWidth="1"/>
    <col min="1526" max="1526" width="22.85546875" style="538" customWidth="1"/>
    <col min="1527" max="1527" width="15.7109375" style="538" customWidth="1"/>
    <col min="1528" max="1530" width="28.7109375" style="538" customWidth="1"/>
    <col min="1531" max="1531" width="36.85546875" style="538" customWidth="1"/>
    <col min="1532" max="1549" width="15.7109375" style="538" customWidth="1"/>
    <col min="1550" max="1771" width="9.140625" style="538"/>
    <col min="1772" max="1772" width="16" style="538" customWidth="1"/>
    <col min="1773" max="1773" width="23.42578125" style="538" customWidth="1"/>
    <col min="1774" max="1774" width="28.42578125" style="538" customWidth="1"/>
    <col min="1775" max="1775" width="45.7109375" style="538" customWidth="1"/>
    <col min="1776" max="1776" width="47.140625" style="538" customWidth="1"/>
    <col min="1777" max="1777" width="140.42578125" style="538" customWidth="1"/>
    <col min="1778" max="1778" width="45.5703125" style="538" customWidth="1"/>
    <col min="1779" max="1780" width="20.42578125" style="538" customWidth="1"/>
    <col min="1781" max="1781" width="20.140625" style="538" customWidth="1"/>
    <col min="1782" max="1782" width="22.85546875" style="538" customWidth="1"/>
    <col min="1783" max="1783" width="15.7109375" style="538" customWidth="1"/>
    <col min="1784" max="1786" width="28.7109375" style="538" customWidth="1"/>
    <col min="1787" max="1787" width="36.85546875" style="538" customWidth="1"/>
    <col min="1788" max="1805" width="15.7109375" style="538" customWidth="1"/>
    <col min="1806" max="2027" width="9.140625" style="538"/>
    <col min="2028" max="2028" width="16" style="538" customWidth="1"/>
    <col min="2029" max="2029" width="23.42578125" style="538" customWidth="1"/>
    <col min="2030" max="2030" width="28.42578125" style="538" customWidth="1"/>
    <col min="2031" max="2031" width="45.7109375" style="538" customWidth="1"/>
    <col min="2032" max="2032" width="47.140625" style="538" customWidth="1"/>
    <col min="2033" max="2033" width="140.42578125" style="538" customWidth="1"/>
    <col min="2034" max="2034" width="45.5703125" style="538" customWidth="1"/>
    <col min="2035" max="2036" width="20.42578125" style="538" customWidth="1"/>
    <col min="2037" max="2037" width="20.140625" style="538" customWidth="1"/>
    <col min="2038" max="2038" width="22.85546875" style="538" customWidth="1"/>
    <col min="2039" max="2039" width="15.7109375" style="538" customWidth="1"/>
    <col min="2040" max="2042" width="28.7109375" style="538" customWidth="1"/>
    <col min="2043" max="2043" width="36.85546875" style="538" customWidth="1"/>
    <col min="2044" max="2061" width="15.7109375" style="538" customWidth="1"/>
    <col min="2062" max="2283" width="9.140625" style="538"/>
    <col min="2284" max="2284" width="16" style="538" customWidth="1"/>
    <col min="2285" max="2285" width="23.42578125" style="538" customWidth="1"/>
    <col min="2286" max="2286" width="28.42578125" style="538" customWidth="1"/>
    <col min="2287" max="2287" width="45.7109375" style="538" customWidth="1"/>
    <col min="2288" max="2288" width="47.140625" style="538" customWidth="1"/>
    <col min="2289" max="2289" width="140.42578125" style="538" customWidth="1"/>
    <col min="2290" max="2290" width="45.5703125" style="538" customWidth="1"/>
    <col min="2291" max="2292" width="20.42578125" style="538" customWidth="1"/>
    <col min="2293" max="2293" width="20.140625" style="538" customWidth="1"/>
    <col min="2294" max="2294" width="22.85546875" style="538" customWidth="1"/>
    <col min="2295" max="2295" width="15.7109375" style="538" customWidth="1"/>
    <col min="2296" max="2298" width="28.7109375" style="538" customWidth="1"/>
    <col min="2299" max="2299" width="36.85546875" style="538" customWidth="1"/>
    <col min="2300" max="2317" width="15.7109375" style="538" customWidth="1"/>
    <col min="2318" max="2539" width="9.140625" style="538"/>
    <col min="2540" max="2540" width="16" style="538" customWidth="1"/>
    <col min="2541" max="2541" width="23.42578125" style="538" customWidth="1"/>
    <col min="2542" max="2542" width="28.42578125" style="538" customWidth="1"/>
    <col min="2543" max="2543" width="45.7109375" style="538" customWidth="1"/>
    <col min="2544" max="2544" width="47.140625" style="538" customWidth="1"/>
    <col min="2545" max="2545" width="140.42578125" style="538" customWidth="1"/>
    <col min="2546" max="2546" width="45.5703125" style="538" customWidth="1"/>
    <col min="2547" max="2548" width="20.42578125" style="538" customWidth="1"/>
    <col min="2549" max="2549" width="20.140625" style="538" customWidth="1"/>
    <col min="2550" max="2550" width="22.85546875" style="538" customWidth="1"/>
    <col min="2551" max="2551" width="15.7109375" style="538" customWidth="1"/>
    <col min="2552" max="2554" width="28.7109375" style="538" customWidth="1"/>
    <col min="2555" max="2555" width="36.85546875" style="538" customWidth="1"/>
    <col min="2556" max="2573" width="15.7109375" style="538" customWidth="1"/>
    <col min="2574" max="2795" width="9.140625" style="538"/>
    <col min="2796" max="2796" width="16" style="538" customWidth="1"/>
    <col min="2797" max="2797" width="23.42578125" style="538" customWidth="1"/>
    <col min="2798" max="2798" width="28.42578125" style="538" customWidth="1"/>
    <col min="2799" max="2799" width="45.7109375" style="538" customWidth="1"/>
    <col min="2800" max="2800" width="47.140625" style="538" customWidth="1"/>
    <col min="2801" max="2801" width="140.42578125" style="538" customWidth="1"/>
    <col min="2802" max="2802" width="45.5703125" style="538" customWidth="1"/>
    <col min="2803" max="2804" width="20.42578125" style="538" customWidth="1"/>
    <col min="2805" max="2805" width="20.140625" style="538" customWidth="1"/>
    <col min="2806" max="2806" width="22.85546875" style="538" customWidth="1"/>
    <col min="2807" max="2807" width="15.7109375" style="538" customWidth="1"/>
    <col min="2808" max="2810" width="28.7109375" style="538" customWidth="1"/>
    <col min="2811" max="2811" width="36.85546875" style="538" customWidth="1"/>
    <col min="2812" max="2829" width="15.7109375" style="538" customWidth="1"/>
    <col min="2830" max="3051" width="9.140625" style="538"/>
    <col min="3052" max="3052" width="16" style="538" customWidth="1"/>
    <col min="3053" max="3053" width="23.42578125" style="538" customWidth="1"/>
    <col min="3054" max="3054" width="28.42578125" style="538" customWidth="1"/>
    <col min="3055" max="3055" width="45.7109375" style="538" customWidth="1"/>
    <col min="3056" max="3056" width="47.140625" style="538" customWidth="1"/>
    <col min="3057" max="3057" width="140.42578125" style="538" customWidth="1"/>
    <col min="3058" max="3058" width="45.5703125" style="538" customWidth="1"/>
    <col min="3059" max="3060" width="20.42578125" style="538" customWidth="1"/>
    <col min="3061" max="3061" width="20.140625" style="538" customWidth="1"/>
    <col min="3062" max="3062" width="22.85546875" style="538" customWidth="1"/>
    <col min="3063" max="3063" width="15.7109375" style="538" customWidth="1"/>
    <col min="3064" max="3066" width="28.7109375" style="538" customWidth="1"/>
    <col min="3067" max="3067" width="36.85546875" style="538" customWidth="1"/>
    <col min="3068" max="3085" width="15.7109375" style="538" customWidth="1"/>
    <col min="3086" max="3307" width="9.140625" style="538"/>
    <col min="3308" max="3308" width="16" style="538" customWidth="1"/>
    <col min="3309" max="3309" width="23.42578125" style="538" customWidth="1"/>
    <col min="3310" max="3310" width="28.42578125" style="538" customWidth="1"/>
    <col min="3311" max="3311" width="45.7109375" style="538" customWidth="1"/>
    <col min="3312" max="3312" width="47.140625" style="538" customWidth="1"/>
    <col min="3313" max="3313" width="140.42578125" style="538" customWidth="1"/>
    <col min="3314" max="3314" width="45.5703125" style="538" customWidth="1"/>
    <col min="3315" max="3316" width="20.42578125" style="538" customWidth="1"/>
    <col min="3317" max="3317" width="20.140625" style="538" customWidth="1"/>
    <col min="3318" max="3318" width="22.85546875" style="538" customWidth="1"/>
    <col min="3319" max="3319" width="15.7109375" style="538" customWidth="1"/>
    <col min="3320" max="3322" width="28.7109375" style="538" customWidth="1"/>
    <col min="3323" max="3323" width="36.85546875" style="538" customWidth="1"/>
    <col min="3324" max="3341" width="15.7109375" style="538" customWidth="1"/>
    <col min="3342" max="3563" width="9.140625" style="538"/>
    <col min="3564" max="3564" width="16" style="538" customWidth="1"/>
    <col min="3565" max="3565" width="23.42578125" style="538" customWidth="1"/>
    <col min="3566" max="3566" width="28.42578125" style="538" customWidth="1"/>
    <col min="3567" max="3567" width="45.7109375" style="538" customWidth="1"/>
    <col min="3568" max="3568" width="47.140625" style="538" customWidth="1"/>
    <col min="3569" max="3569" width="140.42578125" style="538" customWidth="1"/>
    <col min="3570" max="3570" width="45.5703125" style="538" customWidth="1"/>
    <col min="3571" max="3572" width="20.42578125" style="538" customWidth="1"/>
    <col min="3573" max="3573" width="20.140625" style="538" customWidth="1"/>
    <col min="3574" max="3574" width="22.85546875" style="538" customWidth="1"/>
    <col min="3575" max="3575" width="15.7109375" style="538" customWidth="1"/>
    <col min="3576" max="3578" width="28.7109375" style="538" customWidth="1"/>
    <col min="3579" max="3579" width="36.85546875" style="538" customWidth="1"/>
    <col min="3580" max="3597" width="15.7109375" style="538" customWidth="1"/>
    <col min="3598" max="3819" width="9.140625" style="538"/>
    <col min="3820" max="3820" width="16" style="538" customWidth="1"/>
    <col min="3821" max="3821" width="23.42578125" style="538" customWidth="1"/>
    <col min="3822" max="3822" width="28.42578125" style="538" customWidth="1"/>
    <col min="3823" max="3823" width="45.7109375" style="538" customWidth="1"/>
    <col min="3824" max="3824" width="47.140625" style="538" customWidth="1"/>
    <col min="3825" max="3825" width="140.42578125" style="538" customWidth="1"/>
    <col min="3826" max="3826" width="45.5703125" style="538" customWidth="1"/>
    <col min="3827" max="3828" width="20.42578125" style="538" customWidth="1"/>
    <col min="3829" max="3829" width="20.140625" style="538" customWidth="1"/>
    <col min="3830" max="3830" width="22.85546875" style="538" customWidth="1"/>
    <col min="3831" max="3831" width="15.7109375" style="538" customWidth="1"/>
    <col min="3832" max="3834" width="28.7109375" style="538" customWidth="1"/>
    <col min="3835" max="3835" width="36.85546875" style="538" customWidth="1"/>
    <col min="3836" max="3853" width="15.7109375" style="538" customWidth="1"/>
    <col min="3854" max="4075" width="9.140625" style="538"/>
    <col min="4076" max="4076" width="16" style="538" customWidth="1"/>
    <col min="4077" max="4077" width="23.42578125" style="538" customWidth="1"/>
    <col min="4078" max="4078" width="28.42578125" style="538" customWidth="1"/>
    <col min="4079" max="4079" width="45.7109375" style="538" customWidth="1"/>
    <col min="4080" max="4080" width="47.140625" style="538" customWidth="1"/>
    <col min="4081" max="4081" width="140.42578125" style="538" customWidth="1"/>
    <col min="4082" max="4082" width="45.5703125" style="538" customWidth="1"/>
    <col min="4083" max="4084" width="20.42578125" style="538" customWidth="1"/>
    <col min="4085" max="4085" width="20.140625" style="538" customWidth="1"/>
    <col min="4086" max="4086" width="22.85546875" style="538" customWidth="1"/>
    <col min="4087" max="4087" width="15.7109375" style="538" customWidth="1"/>
    <col min="4088" max="4090" width="28.7109375" style="538" customWidth="1"/>
    <col min="4091" max="4091" width="36.85546875" style="538" customWidth="1"/>
    <col min="4092" max="4109" width="15.7109375" style="538" customWidth="1"/>
    <col min="4110" max="4331" width="9.140625" style="538"/>
    <col min="4332" max="4332" width="16" style="538" customWidth="1"/>
    <col min="4333" max="4333" width="23.42578125" style="538" customWidth="1"/>
    <col min="4334" max="4334" width="28.42578125" style="538" customWidth="1"/>
    <col min="4335" max="4335" width="45.7109375" style="538" customWidth="1"/>
    <col min="4336" max="4336" width="47.140625" style="538" customWidth="1"/>
    <col min="4337" max="4337" width="140.42578125" style="538" customWidth="1"/>
    <col min="4338" max="4338" width="45.5703125" style="538" customWidth="1"/>
    <col min="4339" max="4340" width="20.42578125" style="538" customWidth="1"/>
    <col min="4341" max="4341" width="20.140625" style="538" customWidth="1"/>
    <col min="4342" max="4342" width="22.85546875" style="538" customWidth="1"/>
    <col min="4343" max="4343" width="15.7109375" style="538" customWidth="1"/>
    <col min="4344" max="4346" width="28.7109375" style="538" customWidth="1"/>
    <col min="4347" max="4347" width="36.85546875" style="538" customWidth="1"/>
    <col min="4348" max="4365" width="15.7109375" style="538" customWidth="1"/>
    <col min="4366" max="4587" width="9.140625" style="538"/>
    <col min="4588" max="4588" width="16" style="538" customWidth="1"/>
    <col min="4589" max="4589" width="23.42578125" style="538" customWidth="1"/>
    <col min="4590" max="4590" width="28.42578125" style="538" customWidth="1"/>
    <col min="4591" max="4591" width="45.7109375" style="538" customWidth="1"/>
    <col min="4592" max="4592" width="47.140625" style="538" customWidth="1"/>
    <col min="4593" max="4593" width="140.42578125" style="538" customWidth="1"/>
    <col min="4594" max="4594" width="45.5703125" style="538" customWidth="1"/>
    <col min="4595" max="4596" width="20.42578125" style="538" customWidth="1"/>
    <col min="4597" max="4597" width="20.140625" style="538" customWidth="1"/>
    <col min="4598" max="4598" width="22.85546875" style="538" customWidth="1"/>
    <col min="4599" max="4599" width="15.7109375" style="538" customWidth="1"/>
    <col min="4600" max="4602" width="28.7109375" style="538" customWidth="1"/>
    <col min="4603" max="4603" width="36.85546875" style="538" customWidth="1"/>
    <col min="4604" max="4621" width="15.7109375" style="538" customWidth="1"/>
    <col min="4622" max="4843" width="9.140625" style="538"/>
    <col min="4844" max="4844" width="16" style="538" customWidth="1"/>
    <col min="4845" max="4845" width="23.42578125" style="538" customWidth="1"/>
    <col min="4846" max="4846" width="28.42578125" style="538" customWidth="1"/>
    <col min="4847" max="4847" width="45.7109375" style="538" customWidth="1"/>
    <col min="4848" max="4848" width="47.140625" style="538" customWidth="1"/>
    <col min="4849" max="4849" width="140.42578125" style="538" customWidth="1"/>
    <col min="4850" max="4850" width="45.5703125" style="538" customWidth="1"/>
    <col min="4851" max="4852" width="20.42578125" style="538" customWidth="1"/>
    <col min="4853" max="4853" width="20.140625" style="538" customWidth="1"/>
    <col min="4854" max="4854" width="22.85546875" style="538" customWidth="1"/>
    <col min="4855" max="4855" width="15.7109375" style="538" customWidth="1"/>
    <col min="4856" max="4858" width="28.7109375" style="538" customWidth="1"/>
    <col min="4859" max="4859" width="36.85546875" style="538" customWidth="1"/>
    <col min="4860" max="4877" width="15.7109375" style="538" customWidth="1"/>
    <col min="4878" max="5099" width="9.140625" style="538"/>
    <col min="5100" max="5100" width="16" style="538" customWidth="1"/>
    <col min="5101" max="5101" width="23.42578125" style="538" customWidth="1"/>
    <col min="5102" max="5102" width="28.42578125" style="538" customWidth="1"/>
    <col min="5103" max="5103" width="45.7109375" style="538" customWidth="1"/>
    <col min="5104" max="5104" width="47.140625" style="538" customWidth="1"/>
    <col min="5105" max="5105" width="140.42578125" style="538" customWidth="1"/>
    <col min="5106" max="5106" width="45.5703125" style="538" customWidth="1"/>
    <col min="5107" max="5108" width="20.42578125" style="538" customWidth="1"/>
    <col min="5109" max="5109" width="20.140625" style="538" customWidth="1"/>
    <col min="5110" max="5110" width="22.85546875" style="538" customWidth="1"/>
    <col min="5111" max="5111" width="15.7109375" style="538" customWidth="1"/>
    <col min="5112" max="5114" width="28.7109375" style="538" customWidth="1"/>
    <col min="5115" max="5115" width="36.85546875" style="538" customWidth="1"/>
    <col min="5116" max="5133" width="15.7109375" style="538" customWidth="1"/>
    <col min="5134" max="5355" width="9.140625" style="538"/>
    <col min="5356" max="5356" width="16" style="538" customWidth="1"/>
    <col min="5357" max="5357" width="23.42578125" style="538" customWidth="1"/>
    <col min="5358" max="5358" width="28.42578125" style="538" customWidth="1"/>
    <col min="5359" max="5359" width="45.7109375" style="538" customWidth="1"/>
    <col min="5360" max="5360" width="47.140625" style="538" customWidth="1"/>
    <col min="5361" max="5361" width="140.42578125" style="538" customWidth="1"/>
    <col min="5362" max="5362" width="45.5703125" style="538" customWidth="1"/>
    <col min="5363" max="5364" width="20.42578125" style="538" customWidth="1"/>
    <col min="5365" max="5365" width="20.140625" style="538" customWidth="1"/>
    <col min="5366" max="5366" width="22.85546875" style="538" customWidth="1"/>
    <col min="5367" max="5367" width="15.7109375" style="538" customWidth="1"/>
    <col min="5368" max="5370" width="28.7109375" style="538" customWidth="1"/>
    <col min="5371" max="5371" width="36.85546875" style="538" customWidth="1"/>
    <col min="5372" max="5389" width="15.7109375" style="538" customWidth="1"/>
    <col min="5390" max="5611" width="9.140625" style="538"/>
    <col min="5612" max="5612" width="16" style="538" customWidth="1"/>
    <col min="5613" max="5613" width="23.42578125" style="538" customWidth="1"/>
    <col min="5614" max="5614" width="28.42578125" style="538" customWidth="1"/>
    <col min="5615" max="5615" width="45.7109375" style="538" customWidth="1"/>
    <col min="5616" max="5616" width="47.140625" style="538" customWidth="1"/>
    <col min="5617" max="5617" width="140.42578125" style="538" customWidth="1"/>
    <col min="5618" max="5618" width="45.5703125" style="538" customWidth="1"/>
    <col min="5619" max="5620" width="20.42578125" style="538" customWidth="1"/>
    <col min="5621" max="5621" width="20.140625" style="538" customWidth="1"/>
    <col min="5622" max="5622" width="22.85546875" style="538" customWidth="1"/>
    <col min="5623" max="5623" width="15.7109375" style="538" customWidth="1"/>
    <col min="5624" max="5626" width="28.7109375" style="538" customWidth="1"/>
    <col min="5627" max="5627" width="36.85546875" style="538" customWidth="1"/>
    <col min="5628" max="5645" width="15.7109375" style="538" customWidth="1"/>
    <col min="5646" max="5867" width="9.140625" style="538"/>
    <col min="5868" max="5868" width="16" style="538" customWidth="1"/>
    <col min="5869" max="5869" width="23.42578125" style="538" customWidth="1"/>
    <col min="5870" max="5870" width="28.42578125" style="538" customWidth="1"/>
    <col min="5871" max="5871" width="45.7109375" style="538" customWidth="1"/>
    <col min="5872" max="5872" width="47.140625" style="538" customWidth="1"/>
    <col min="5873" max="5873" width="140.42578125" style="538" customWidth="1"/>
    <col min="5874" max="5874" width="45.5703125" style="538" customWidth="1"/>
    <col min="5875" max="5876" width="20.42578125" style="538" customWidth="1"/>
    <col min="5877" max="5877" width="20.140625" style="538" customWidth="1"/>
    <col min="5878" max="5878" width="22.85546875" style="538" customWidth="1"/>
    <col min="5879" max="5879" width="15.7109375" style="538" customWidth="1"/>
    <col min="5880" max="5882" width="28.7109375" style="538" customWidth="1"/>
    <col min="5883" max="5883" width="36.85546875" style="538" customWidth="1"/>
    <col min="5884" max="5901" width="15.7109375" style="538" customWidth="1"/>
    <col min="5902" max="6123" width="9.140625" style="538"/>
    <col min="6124" max="6124" width="16" style="538" customWidth="1"/>
    <col min="6125" max="6125" width="23.42578125" style="538" customWidth="1"/>
    <col min="6126" max="6126" width="28.42578125" style="538" customWidth="1"/>
    <col min="6127" max="6127" width="45.7109375" style="538" customWidth="1"/>
    <col min="6128" max="6128" width="47.140625" style="538" customWidth="1"/>
    <col min="6129" max="6129" width="140.42578125" style="538" customWidth="1"/>
    <col min="6130" max="6130" width="45.5703125" style="538" customWidth="1"/>
    <col min="6131" max="6132" width="20.42578125" style="538" customWidth="1"/>
    <col min="6133" max="6133" width="20.140625" style="538" customWidth="1"/>
    <col min="6134" max="6134" width="22.85546875" style="538" customWidth="1"/>
    <col min="6135" max="6135" width="15.7109375" style="538" customWidth="1"/>
    <col min="6136" max="6138" width="28.7109375" style="538" customWidth="1"/>
    <col min="6139" max="6139" width="36.85546875" style="538" customWidth="1"/>
    <col min="6140" max="6157" width="15.7109375" style="538" customWidth="1"/>
    <col min="6158" max="6379" width="9.140625" style="538"/>
    <col min="6380" max="6380" width="16" style="538" customWidth="1"/>
    <col min="6381" max="6381" width="23.42578125" style="538" customWidth="1"/>
    <col min="6382" max="6382" width="28.42578125" style="538" customWidth="1"/>
    <col min="6383" max="6383" width="45.7109375" style="538" customWidth="1"/>
    <col min="6384" max="6384" width="47.140625" style="538" customWidth="1"/>
    <col min="6385" max="6385" width="140.42578125" style="538" customWidth="1"/>
    <col min="6386" max="6386" width="45.5703125" style="538" customWidth="1"/>
    <col min="6387" max="6388" width="20.42578125" style="538" customWidth="1"/>
    <col min="6389" max="6389" width="20.140625" style="538" customWidth="1"/>
    <col min="6390" max="6390" width="22.85546875" style="538" customWidth="1"/>
    <col min="6391" max="6391" width="15.7109375" style="538" customWidth="1"/>
    <col min="6392" max="6394" width="28.7109375" style="538" customWidth="1"/>
    <col min="6395" max="6395" width="36.85546875" style="538" customWidth="1"/>
    <col min="6396" max="6413" width="15.7109375" style="538" customWidth="1"/>
    <col min="6414" max="6635" width="9.140625" style="538"/>
    <col min="6636" max="6636" width="16" style="538" customWidth="1"/>
    <col min="6637" max="6637" width="23.42578125" style="538" customWidth="1"/>
    <col min="6638" max="6638" width="28.42578125" style="538" customWidth="1"/>
    <col min="6639" max="6639" width="45.7109375" style="538" customWidth="1"/>
    <col min="6640" max="6640" width="47.140625" style="538" customWidth="1"/>
    <col min="6641" max="6641" width="140.42578125" style="538" customWidth="1"/>
    <col min="6642" max="6642" width="45.5703125" style="538" customWidth="1"/>
    <col min="6643" max="6644" width="20.42578125" style="538" customWidth="1"/>
    <col min="6645" max="6645" width="20.140625" style="538" customWidth="1"/>
    <col min="6646" max="6646" width="22.85546875" style="538" customWidth="1"/>
    <col min="6647" max="6647" width="15.7109375" style="538" customWidth="1"/>
    <col min="6648" max="6650" width="28.7109375" style="538" customWidth="1"/>
    <col min="6651" max="6651" width="36.85546875" style="538" customWidth="1"/>
    <col min="6652" max="6669" width="15.7109375" style="538" customWidth="1"/>
    <col min="6670" max="6891" width="9.140625" style="538"/>
    <col min="6892" max="6892" width="16" style="538" customWidth="1"/>
    <col min="6893" max="6893" width="23.42578125" style="538" customWidth="1"/>
    <col min="6894" max="6894" width="28.42578125" style="538" customWidth="1"/>
    <col min="6895" max="6895" width="45.7109375" style="538" customWidth="1"/>
    <col min="6896" max="6896" width="47.140625" style="538" customWidth="1"/>
    <col min="6897" max="6897" width="140.42578125" style="538" customWidth="1"/>
    <col min="6898" max="6898" width="45.5703125" style="538" customWidth="1"/>
    <col min="6899" max="6900" width="20.42578125" style="538" customWidth="1"/>
    <col min="6901" max="6901" width="20.140625" style="538" customWidth="1"/>
    <col min="6902" max="6902" width="22.85546875" style="538" customWidth="1"/>
    <col min="6903" max="6903" width="15.7109375" style="538" customWidth="1"/>
    <col min="6904" max="6906" width="28.7109375" style="538" customWidth="1"/>
    <col min="6907" max="6907" width="36.85546875" style="538" customWidth="1"/>
    <col min="6908" max="6925" width="15.7109375" style="538" customWidth="1"/>
    <col min="6926" max="7147" width="9.140625" style="538"/>
    <col min="7148" max="7148" width="16" style="538" customWidth="1"/>
    <col min="7149" max="7149" width="23.42578125" style="538" customWidth="1"/>
    <col min="7150" max="7150" width="28.42578125" style="538" customWidth="1"/>
    <col min="7151" max="7151" width="45.7109375" style="538" customWidth="1"/>
    <col min="7152" max="7152" width="47.140625" style="538" customWidth="1"/>
    <col min="7153" max="7153" width="140.42578125" style="538" customWidth="1"/>
    <col min="7154" max="7154" width="45.5703125" style="538" customWidth="1"/>
    <col min="7155" max="7156" width="20.42578125" style="538" customWidth="1"/>
    <col min="7157" max="7157" width="20.140625" style="538" customWidth="1"/>
    <col min="7158" max="7158" width="22.85546875" style="538" customWidth="1"/>
    <col min="7159" max="7159" width="15.7109375" style="538" customWidth="1"/>
    <col min="7160" max="7162" width="28.7109375" style="538" customWidth="1"/>
    <col min="7163" max="7163" width="36.85546875" style="538" customWidth="1"/>
    <col min="7164" max="7181" width="15.7109375" style="538" customWidth="1"/>
    <col min="7182" max="7403" width="9.140625" style="538"/>
    <col min="7404" max="7404" width="16" style="538" customWidth="1"/>
    <col min="7405" max="7405" width="23.42578125" style="538" customWidth="1"/>
    <col min="7406" max="7406" width="28.42578125" style="538" customWidth="1"/>
    <col min="7407" max="7407" width="45.7109375" style="538" customWidth="1"/>
    <col min="7408" max="7408" width="47.140625" style="538" customWidth="1"/>
    <col min="7409" max="7409" width="140.42578125" style="538" customWidth="1"/>
    <col min="7410" max="7410" width="45.5703125" style="538" customWidth="1"/>
    <col min="7411" max="7412" width="20.42578125" style="538" customWidth="1"/>
    <col min="7413" max="7413" width="20.140625" style="538" customWidth="1"/>
    <col min="7414" max="7414" width="22.85546875" style="538" customWidth="1"/>
    <col min="7415" max="7415" width="15.7109375" style="538" customWidth="1"/>
    <col min="7416" max="7418" width="28.7109375" style="538" customWidth="1"/>
    <col min="7419" max="7419" width="36.85546875" style="538" customWidth="1"/>
    <col min="7420" max="7437" width="15.7109375" style="538" customWidth="1"/>
    <col min="7438" max="7659" width="9.140625" style="538"/>
    <col min="7660" max="7660" width="16" style="538" customWidth="1"/>
    <col min="7661" max="7661" width="23.42578125" style="538" customWidth="1"/>
    <col min="7662" max="7662" width="28.42578125" style="538" customWidth="1"/>
    <col min="7663" max="7663" width="45.7109375" style="538" customWidth="1"/>
    <col min="7664" max="7664" width="47.140625" style="538" customWidth="1"/>
    <col min="7665" max="7665" width="140.42578125" style="538" customWidth="1"/>
    <col min="7666" max="7666" width="45.5703125" style="538" customWidth="1"/>
    <col min="7667" max="7668" width="20.42578125" style="538" customWidth="1"/>
    <col min="7669" max="7669" width="20.140625" style="538" customWidth="1"/>
    <col min="7670" max="7670" width="22.85546875" style="538" customWidth="1"/>
    <col min="7671" max="7671" width="15.7109375" style="538" customWidth="1"/>
    <col min="7672" max="7674" width="28.7109375" style="538" customWidth="1"/>
    <col min="7675" max="7675" width="36.85546875" style="538" customWidth="1"/>
    <col min="7676" max="7693" width="15.7109375" style="538" customWidth="1"/>
    <col min="7694" max="7915" width="9.140625" style="538"/>
    <col min="7916" max="7916" width="16" style="538" customWidth="1"/>
    <col min="7917" max="7917" width="23.42578125" style="538" customWidth="1"/>
    <col min="7918" max="7918" width="28.42578125" style="538" customWidth="1"/>
    <col min="7919" max="7919" width="45.7109375" style="538" customWidth="1"/>
    <col min="7920" max="7920" width="47.140625" style="538" customWidth="1"/>
    <col min="7921" max="7921" width="140.42578125" style="538" customWidth="1"/>
    <col min="7922" max="7922" width="45.5703125" style="538" customWidth="1"/>
    <col min="7923" max="7924" width="20.42578125" style="538" customWidth="1"/>
    <col min="7925" max="7925" width="20.140625" style="538" customWidth="1"/>
    <col min="7926" max="7926" width="22.85546875" style="538" customWidth="1"/>
    <col min="7927" max="7927" width="15.7109375" style="538" customWidth="1"/>
    <col min="7928" max="7930" width="28.7109375" style="538" customWidth="1"/>
    <col min="7931" max="7931" width="36.85546875" style="538" customWidth="1"/>
    <col min="7932" max="7949" width="15.7109375" style="538" customWidth="1"/>
    <col min="7950" max="8171" width="9.140625" style="538"/>
    <col min="8172" max="8172" width="16" style="538" customWidth="1"/>
    <col min="8173" max="8173" width="23.42578125" style="538" customWidth="1"/>
    <col min="8174" max="8174" width="28.42578125" style="538" customWidth="1"/>
    <col min="8175" max="8175" width="45.7109375" style="538" customWidth="1"/>
    <col min="8176" max="8176" width="47.140625" style="538" customWidth="1"/>
    <col min="8177" max="8177" width="140.42578125" style="538" customWidth="1"/>
    <col min="8178" max="8178" width="45.5703125" style="538" customWidth="1"/>
    <col min="8179" max="8180" width="20.42578125" style="538" customWidth="1"/>
    <col min="8181" max="8181" width="20.140625" style="538" customWidth="1"/>
    <col min="8182" max="8182" width="22.85546875" style="538" customWidth="1"/>
    <col min="8183" max="8183" width="15.7109375" style="538" customWidth="1"/>
    <col min="8184" max="8186" width="28.7109375" style="538" customWidth="1"/>
    <col min="8187" max="8187" width="36.85546875" style="538" customWidth="1"/>
    <col min="8188" max="8205" width="15.7109375" style="538" customWidth="1"/>
    <col min="8206" max="8427" width="9.140625" style="538"/>
    <col min="8428" max="8428" width="16" style="538" customWidth="1"/>
    <col min="8429" max="8429" width="23.42578125" style="538" customWidth="1"/>
    <col min="8430" max="8430" width="28.42578125" style="538" customWidth="1"/>
    <col min="8431" max="8431" width="45.7109375" style="538" customWidth="1"/>
    <col min="8432" max="8432" width="47.140625" style="538" customWidth="1"/>
    <col min="8433" max="8433" width="140.42578125" style="538" customWidth="1"/>
    <col min="8434" max="8434" width="45.5703125" style="538" customWidth="1"/>
    <col min="8435" max="8436" width="20.42578125" style="538" customWidth="1"/>
    <col min="8437" max="8437" width="20.140625" style="538" customWidth="1"/>
    <col min="8438" max="8438" width="22.85546875" style="538" customWidth="1"/>
    <col min="8439" max="8439" width="15.7109375" style="538" customWidth="1"/>
    <col min="8440" max="8442" width="28.7109375" style="538" customWidth="1"/>
    <col min="8443" max="8443" width="36.85546875" style="538" customWidth="1"/>
    <col min="8444" max="8461" width="15.7109375" style="538" customWidth="1"/>
    <col min="8462" max="8683" width="9.140625" style="538"/>
    <col min="8684" max="8684" width="16" style="538" customWidth="1"/>
    <col min="8685" max="8685" width="23.42578125" style="538" customWidth="1"/>
    <col min="8686" max="8686" width="28.42578125" style="538" customWidth="1"/>
    <col min="8687" max="8687" width="45.7109375" style="538" customWidth="1"/>
    <col min="8688" max="8688" width="47.140625" style="538" customWidth="1"/>
    <col min="8689" max="8689" width="140.42578125" style="538" customWidth="1"/>
    <col min="8690" max="8690" width="45.5703125" style="538" customWidth="1"/>
    <col min="8691" max="8692" width="20.42578125" style="538" customWidth="1"/>
    <col min="8693" max="8693" width="20.140625" style="538" customWidth="1"/>
    <col min="8694" max="8694" width="22.85546875" style="538" customWidth="1"/>
    <col min="8695" max="8695" width="15.7109375" style="538" customWidth="1"/>
    <col min="8696" max="8698" width="28.7109375" style="538" customWidth="1"/>
    <col min="8699" max="8699" width="36.85546875" style="538" customWidth="1"/>
    <col min="8700" max="8717" width="15.7109375" style="538" customWidth="1"/>
    <col min="8718" max="8939" width="9.140625" style="538"/>
    <col min="8940" max="8940" width="16" style="538" customWidth="1"/>
    <col min="8941" max="8941" width="23.42578125" style="538" customWidth="1"/>
    <col min="8942" max="8942" width="28.42578125" style="538" customWidth="1"/>
    <col min="8943" max="8943" width="45.7109375" style="538" customWidth="1"/>
    <col min="8944" max="8944" width="47.140625" style="538" customWidth="1"/>
    <col min="8945" max="8945" width="140.42578125" style="538" customWidth="1"/>
    <col min="8946" max="8946" width="45.5703125" style="538" customWidth="1"/>
    <col min="8947" max="8948" width="20.42578125" style="538" customWidth="1"/>
    <col min="8949" max="8949" width="20.140625" style="538" customWidth="1"/>
    <col min="8950" max="8950" width="22.85546875" style="538" customWidth="1"/>
    <col min="8951" max="8951" width="15.7109375" style="538" customWidth="1"/>
    <col min="8952" max="8954" width="28.7109375" style="538" customWidth="1"/>
    <col min="8955" max="8955" width="36.85546875" style="538" customWidth="1"/>
    <col min="8956" max="8973" width="15.7109375" style="538" customWidth="1"/>
    <col min="8974" max="9195" width="9.140625" style="538"/>
    <col min="9196" max="9196" width="16" style="538" customWidth="1"/>
    <col min="9197" max="9197" width="23.42578125" style="538" customWidth="1"/>
    <col min="9198" max="9198" width="28.42578125" style="538" customWidth="1"/>
    <col min="9199" max="9199" width="45.7109375" style="538" customWidth="1"/>
    <col min="9200" max="9200" width="47.140625" style="538" customWidth="1"/>
    <col min="9201" max="9201" width="140.42578125" style="538" customWidth="1"/>
    <col min="9202" max="9202" width="45.5703125" style="538" customWidth="1"/>
    <col min="9203" max="9204" width="20.42578125" style="538" customWidth="1"/>
    <col min="9205" max="9205" width="20.140625" style="538" customWidth="1"/>
    <col min="9206" max="9206" width="22.85546875" style="538" customWidth="1"/>
    <col min="9207" max="9207" width="15.7109375" style="538" customWidth="1"/>
    <col min="9208" max="9210" width="28.7109375" style="538" customWidth="1"/>
    <col min="9211" max="9211" width="36.85546875" style="538" customWidth="1"/>
    <col min="9212" max="9229" width="15.7109375" style="538" customWidth="1"/>
    <col min="9230" max="9451" width="9.140625" style="538"/>
    <col min="9452" max="9452" width="16" style="538" customWidth="1"/>
    <col min="9453" max="9453" width="23.42578125" style="538" customWidth="1"/>
    <col min="9454" max="9454" width="28.42578125" style="538" customWidth="1"/>
    <col min="9455" max="9455" width="45.7109375" style="538" customWidth="1"/>
    <col min="9456" max="9456" width="47.140625" style="538" customWidth="1"/>
    <col min="9457" max="9457" width="140.42578125" style="538" customWidth="1"/>
    <col min="9458" max="9458" width="45.5703125" style="538" customWidth="1"/>
    <col min="9459" max="9460" width="20.42578125" style="538" customWidth="1"/>
    <col min="9461" max="9461" width="20.140625" style="538" customWidth="1"/>
    <col min="9462" max="9462" width="22.85546875" style="538" customWidth="1"/>
    <col min="9463" max="9463" width="15.7109375" style="538" customWidth="1"/>
    <col min="9464" max="9466" width="28.7109375" style="538" customWidth="1"/>
    <col min="9467" max="9467" width="36.85546875" style="538" customWidth="1"/>
    <col min="9468" max="9485" width="15.7109375" style="538" customWidth="1"/>
    <col min="9486" max="9707" width="9.140625" style="538"/>
    <col min="9708" max="9708" width="16" style="538" customWidth="1"/>
    <col min="9709" max="9709" width="23.42578125" style="538" customWidth="1"/>
    <col min="9710" max="9710" width="28.42578125" style="538" customWidth="1"/>
    <col min="9711" max="9711" width="45.7109375" style="538" customWidth="1"/>
    <col min="9712" max="9712" width="47.140625" style="538" customWidth="1"/>
    <col min="9713" max="9713" width="140.42578125" style="538" customWidth="1"/>
    <col min="9714" max="9714" width="45.5703125" style="538" customWidth="1"/>
    <col min="9715" max="9716" width="20.42578125" style="538" customWidth="1"/>
    <col min="9717" max="9717" width="20.140625" style="538" customWidth="1"/>
    <col min="9718" max="9718" width="22.85546875" style="538" customWidth="1"/>
    <col min="9719" max="9719" width="15.7109375" style="538" customWidth="1"/>
    <col min="9720" max="9722" width="28.7109375" style="538" customWidth="1"/>
    <col min="9723" max="9723" width="36.85546875" style="538" customWidth="1"/>
    <col min="9724" max="9741" width="15.7109375" style="538" customWidth="1"/>
    <col min="9742" max="9963" width="9.140625" style="538"/>
    <col min="9964" max="9964" width="16" style="538" customWidth="1"/>
    <col min="9965" max="9965" width="23.42578125" style="538" customWidth="1"/>
    <col min="9966" max="9966" width="28.42578125" style="538" customWidth="1"/>
    <col min="9967" max="9967" width="45.7109375" style="538" customWidth="1"/>
    <col min="9968" max="9968" width="47.140625" style="538" customWidth="1"/>
    <col min="9969" max="9969" width="140.42578125" style="538" customWidth="1"/>
    <col min="9970" max="9970" width="45.5703125" style="538" customWidth="1"/>
    <col min="9971" max="9972" width="20.42578125" style="538" customWidth="1"/>
    <col min="9973" max="9973" width="20.140625" style="538" customWidth="1"/>
    <col min="9974" max="9974" width="22.85546875" style="538" customWidth="1"/>
    <col min="9975" max="9975" width="15.7109375" style="538" customWidth="1"/>
    <col min="9976" max="9978" width="28.7109375" style="538" customWidth="1"/>
    <col min="9979" max="9979" width="36.85546875" style="538" customWidth="1"/>
    <col min="9980" max="9997" width="15.7109375" style="538" customWidth="1"/>
    <col min="9998" max="10219" width="9.140625" style="538"/>
    <col min="10220" max="10220" width="16" style="538" customWidth="1"/>
    <col min="10221" max="10221" width="23.42578125" style="538" customWidth="1"/>
    <col min="10222" max="10222" width="28.42578125" style="538" customWidth="1"/>
    <col min="10223" max="10223" width="45.7109375" style="538" customWidth="1"/>
    <col min="10224" max="10224" width="47.140625" style="538" customWidth="1"/>
    <col min="10225" max="10225" width="140.42578125" style="538" customWidth="1"/>
    <col min="10226" max="10226" width="45.5703125" style="538" customWidth="1"/>
    <col min="10227" max="10228" width="20.42578125" style="538" customWidth="1"/>
    <col min="10229" max="10229" width="20.140625" style="538" customWidth="1"/>
    <col min="10230" max="10230" width="22.85546875" style="538" customWidth="1"/>
    <col min="10231" max="10231" width="15.7109375" style="538" customWidth="1"/>
    <col min="10232" max="10234" width="28.7109375" style="538" customWidth="1"/>
    <col min="10235" max="10235" width="36.85546875" style="538" customWidth="1"/>
    <col min="10236" max="10253" width="15.7109375" style="538" customWidth="1"/>
    <col min="10254" max="10475" width="9.140625" style="538"/>
    <col min="10476" max="10476" width="16" style="538" customWidth="1"/>
    <col min="10477" max="10477" width="23.42578125" style="538" customWidth="1"/>
    <col min="10478" max="10478" width="28.42578125" style="538" customWidth="1"/>
    <col min="10479" max="10479" width="45.7109375" style="538" customWidth="1"/>
    <col min="10480" max="10480" width="47.140625" style="538" customWidth="1"/>
    <col min="10481" max="10481" width="140.42578125" style="538" customWidth="1"/>
    <col min="10482" max="10482" width="45.5703125" style="538" customWidth="1"/>
    <col min="10483" max="10484" width="20.42578125" style="538" customWidth="1"/>
    <col min="10485" max="10485" width="20.140625" style="538" customWidth="1"/>
    <col min="10486" max="10486" width="22.85546875" style="538" customWidth="1"/>
    <col min="10487" max="10487" width="15.7109375" style="538" customWidth="1"/>
    <col min="10488" max="10490" width="28.7109375" style="538" customWidth="1"/>
    <col min="10491" max="10491" width="36.85546875" style="538" customWidth="1"/>
    <col min="10492" max="10509" width="15.7109375" style="538" customWidth="1"/>
    <col min="10510" max="10731" width="9.140625" style="538"/>
    <col min="10732" max="10732" width="16" style="538" customWidth="1"/>
    <col min="10733" max="10733" width="23.42578125" style="538" customWidth="1"/>
    <col min="10734" max="10734" width="28.42578125" style="538" customWidth="1"/>
    <col min="10735" max="10735" width="45.7109375" style="538" customWidth="1"/>
    <col min="10736" max="10736" width="47.140625" style="538" customWidth="1"/>
    <col min="10737" max="10737" width="140.42578125" style="538" customWidth="1"/>
    <col min="10738" max="10738" width="45.5703125" style="538" customWidth="1"/>
    <col min="10739" max="10740" width="20.42578125" style="538" customWidth="1"/>
    <col min="10741" max="10741" width="20.140625" style="538" customWidth="1"/>
    <col min="10742" max="10742" width="22.85546875" style="538" customWidth="1"/>
    <col min="10743" max="10743" width="15.7109375" style="538" customWidth="1"/>
    <col min="10744" max="10746" width="28.7109375" style="538" customWidth="1"/>
    <col min="10747" max="10747" width="36.85546875" style="538" customWidth="1"/>
    <col min="10748" max="10765" width="15.7109375" style="538" customWidth="1"/>
    <col min="10766" max="10987" width="9.140625" style="538"/>
    <col min="10988" max="10988" width="16" style="538" customWidth="1"/>
    <col min="10989" max="10989" width="23.42578125" style="538" customWidth="1"/>
    <col min="10990" max="10990" width="28.42578125" style="538" customWidth="1"/>
    <col min="10991" max="10991" width="45.7109375" style="538" customWidth="1"/>
    <col min="10992" max="10992" width="47.140625" style="538" customWidth="1"/>
    <col min="10993" max="10993" width="140.42578125" style="538" customWidth="1"/>
    <col min="10994" max="10994" width="45.5703125" style="538" customWidth="1"/>
    <col min="10995" max="10996" width="20.42578125" style="538" customWidth="1"/>
    <col min="10997" max="10997" width="20.140625" style="538" customWidth="1"/>
    <col min="10998" max="10998" width="22.85546875" style="538" customWidth="1"/>
    <col min="10999" max="10999" width="15.7109375" style="538" customWidth="1"/>
    <col min="11000" max="11002" width="28.7109375" style="538" customWidth="1"/>
    <col min="11003" max="11003" width="36.85546875" style="538" customWidth="1"/>
    <col min="11004" max="11021" width="15.7109375" style="538" customWidth="1"/>
    <col min="11022" max="11243" width="9.140625" style="538"/>
    <col min="11244" max="11244" width="16" style="538" customWidth="1"/>
    <col min="11245" max="11245" width="23.42578125" style="538" customWidth="1"/>
    <col min="11246" max="11246" width="28.42578125" style="538" customWidth="1"/>
    <col min="11247" max="11247" width="45.7109375" style="538" customWidth="1"/>
    <col min="11248" max="11248" width="47.140625" style="538" customWidth="1"/>
    <col min="11249" max="11249" width="140.42578125" style="538" customWidth="1"/>
    <col min="11250" max="11250" width="45.5703125" style="538" customWidth="1"/>
    <col min="11251" max="11252" width="20.42578125" style="538" customWidth="1"/>
    <col min="11253" max="11253" width="20.140625" style="538" customWidth="1"/>
    <col min="11254" max="11254" width="22.85546875" style="538" customWidth="1"/>
    <col min="11255" max="11255" width="15.7109375" style="538" customWidth="1"/>
    <col min="11256" max="11258" width="28.7109375" style="538" customWidth="1"/>
    <col min="11259" max="11259" width="36.85546875" style="538" customWidth="1"/>
    <col min="11260" max="11277" width="15.7109375" style="538" customWidth="1"/>
    <col min="11278" max="11499" width="9.140625" style="538"/>
    <col min="11500" max="11500" width="16" style="538" customWidth="1"/>
    <col min="11501" max="11501" width="23.42578125" style="538" customWidth="1"/>
    <col min="11502" max="11502" width="28.42578125" style="538" customWidth="1"/>
    <col min="11503" max="11503" width="45.7109375" style="538" customWidth="1"/>
    <col min="11504" max="11504" width="47.140625" style="538" customWidth="1"/>
    <col min="11505" max="11505" width="140.42578125" style="538" customWidth="1"/>
    <col min="11506" max="11506" width="45.5703125" style="538" customWidth="1"/>
    <col min="11507" max="11508" width="20.42578125" style="538" customWidth="1"/>
    <col min="11509" max="11509" width="20.140625" style="538" customWidth="1"/>
    <col min="11510" max="11510" width="22.85546875" style="538" customWidth="1"/>
    <col min="11511" max="11511" width="15.7109375" style="538" customWidth="1"/>
    <col min="11512" max="11514" width="28.7109375" style="538" customWidth="1"/>
    <col min="11515" max="11515" width="36.85546875" style="538" customWidth="1"/>
    <col min="11516" max="11533" width="15.7109375" style="538" customWidth="1"/>
    <col min="11534" max="11755" width="9.140625" style="538"/>
    <col min="11756" max="11756" width="16" style="538" customWidth="1"/>
    <col min="11757" max="11757" width="23.42578125" style="538" customWidth="1"/>
    <col min="11758" max="11758" width="28.42578125" style="538" customWidth="1"/>
    <col min="11759" max="11759" width="45.7109375" style="538" customWidth="1"/>
    <col min="11760" max="11760" width="47.140625" style="538" customWidth="1"/>
    <col min="11761" max="11761" width="140.42578125" style="538" customWidth="1"/>
    <col min="11762" max="11762" width="45.5703125" style="538" customWidth="1"/>
    <col min="11763" max="11764" width="20.42578125" style="538" customWidth="1"/>
    <col min="11765" max="11765" width="20.140625" style="538" customWidth="1"/>
    <col min="11766" max="11766" width="22.85546875" style="538" customWidth="1"/>
    <col min="11767" max="11767" width="15.7109375" style="538" customWidth="1"/>
    <col min="11768" max="11770" width="28.7109375" style="538" customWidth="1"/>
    <col min="11771" max="11771" width="36.85546875" style="538" customWidth="1"/>
    <col min="11772" max="11789" width="15.7109375" style="538" customWidth="1"/>
    <col min="11790" max="12011" width="9.140625" style="538"/>
    <col min="12012" max="12012" width="16" style="538" customWidth="1"/>
    <col min="12013" max="12013" width="23.42578125" style="538" customWidth="1"/>
    <col min="12014" max="12014" width="28.42578125" style="538" customWidth="1"/>
    <col min="12015" max="12015" width="45.7109375" style="538" customWidth="1"/>
    <col min="12016" max="12016" width="47.140625" style="538" customWidth="1"/>
    <col min="12017" max="12017" width="140.42578125" style="538" customWidth="1"/>
    <col min="12018" max="12018" width="45.5703125" style="538" customWidth="1"/>
    <col min="12019" max="12020" width="20.42578125" style="538" customWidth="1"/>
    <col min="12021" max="12021" width="20.140625" style="538" customWidth="1"/>
    <col min="12022" max="12022" width="22.85546875" style="538" customWidth="1"/>
    <col min="12023" max="12023" width="15.7109375" style="538" customWidth="1"/>
    <col min="12024" max="12026" width="28.7109375" style="538" customWidth="1"/>
    <col min="12027" max="12027" width="36.85546875" style="538" customWidth="1"/>
    <col min="12028" max="12045" width="15.7109375" style="538" customWidth="1"/>
    <col min="12046" max="12267" width="9.140625" style="538"/>
    <col min="12268" max="12268" width="16" style="538" customWidth="1"/>
    <col min="12269" max="12269" width="23.42578125" style="538" customWidth="1"/>
    <col min="12270" max="12270" width="28.42578125" style="538" customWidth="1"/>
    <col min="12271" max="12271" width="45.7109375" style="538" customWidth="1"/>
    <col min="12272" max="12272" width="47.140625" style="538" customWidth="1"/>
    <col min="12273" max="12273" width="140.42578125" style="538" customWidth="1"/>
    <col min="12274" max="12274" width="45.5703125" style="538" customWidth="1"/>
    <col min="12275" max="12276" width="20.42578125" style="538" customWidth="1"/>
    <col min="12277" max="12277" width="20.140625" style="538" customWidth="1"/>
    <col min="12278" max="12278" width="22.85546875" style="538" customWidth="1"/>
    <col min="12279" max="12279" width="15.7109375" style="538" customWidth="1"/>
    <col min="12280" max="12282" width="28.7109375" style="538" customWidth="1"/>
    <col min="12283" max="12283" width="36.85546875" style="538" customWidth="1"/>
    <col min="12284" max="12301" width="15.7109375" style="538" customWidth="1"/>
    <col min="12302" max="12523" width="9.140625" style="538"/>
    <col min="12524" max="12524" width="16" style="538" customWidth="1"/>
    <col min="12525" max="12525" width="23.42578125" style="538" customWidth="1"/>
    <col min="12526" max="12526" width="28.42578125" style="538" customWidth="1"/>
    <col min="12527" max="12527" width="45.7109375" style="538" customWidth="1"/>
    <col min="12528" max="12528" width="47.140625" style="538" customWidth="1"/>
    <col min="12529" max="12529" width="140.42578125" style="538" customWidth="1"/>
    <col min="12530" max="12530" width="45.5703125" style="538" customWidth="1"/>
    <col min="12531" max="12532" width="20.42578125" style="538" customWidth="1"/>
    <col min="12533" max="12533" width="20.140625" style="538" customWidth="1"/>
    <col min="12534" max="12534" width="22.85546875" style="538" customWidth="1"/>
    <col min="12535" max="12535" width="15.7109375" style="538" customWidth="1"/>
    <col min="12536" max="12538" width="28.7109375" style="538" customWidth="1"/>
    <col min="12539" max="12539" width="36.85546875" style="538" customWidth="1"/>
    <col min="12540" max="12557" width="15.7109375" style="538" customWidth="1"/>
    <col min="12558" max="12779" width="9.140625" style="538"/>
    <col min="12780" max="12780" width="16" style="538" customWidth="1"/>
    <col min="12781" max="12781" width="23.42578125" style="538" customWidth="1"/>
    <col min="12782" max="12782" width="28.42578125" style="538" customWidth="1"/>
    <col min="12783" max="12783" width="45.7109375" style="538" customWidth="1"/>
    <col min="12784" max="12784" width="47.140625" style="538" customWidth="1"/>
    <col min="12785" max="12785" width="140.42578125" style="538" customWidth="1"/>
    <col min="12786" max="12786" width="45.5703125" style="538" customWidth="1"/>
    <col min="12787" max="12788" width="20.42578125" style="538" customWidth="1"/>
    <col min="12789" max="12789" width="20.140625" style="538" customWidth="1"/>
    <col min="12790" max="12790" width="22.85546875" style="538" customWidth="1"/>
    <col min="12791" max="12791" width="15.7109375" style="538" customWidth="1"/>
    <col min="12792" max="12794" width="28.7109375" style="538" customWidth="1"/>
    <col min="12795" max="12795" width="36.85546875" style="538" customWidth="1"/>
    <col min="12796" max="12813" width="15.7109375" style="538" customWidth="1"/>
    <col min="12814" max="13035" width="9.140625" style="538"/>
    <col min="13036" max="13036" width="16" style="538" customWidth="1"/>
    <col min="13037" max="13037" width="23.42578125" style="538" customWidth="1"/>
    <col min="13038" max="13038" width="28.42578125" style="538" customWidth="1"/>
    <col min="13039" max="13039" width="45.7109375" style="538" customWidth="1"/>
    <col min="13040" max="13040" width="47.140625" style="538" customWidth="1"/>
    <col min="13041" max="13041" width="140.42578125" style="538" customWidth="1"/>
    <col min="13042" max="13042" width="45.5703125" style="538" customWidth="1"/>
    <col min="13043" max="13044" width="20.42578125" style="538" customWidth="1"/>
    <col min="13045" max="13045" width="20.140625" style="538" customWidth="1"/>
    <col min="13046" max="13046" width="22.85546875" style="538" customWidth="1"/>
    <col min="13047" max="13047" width="15.7109375" style="538" customWidth="1"/>
    <col min="13048" max="13050" width="28.7109375" style="538" customWidth="1"/>
    <col min="13051" max="13051" width="36.85546875" style="538" customWidth="1"/>
    <col min="13052" max="13069" width="15.7109375" style="538" customWidth="1"/>
    <col min="13070" max="13291" width="9.140625" style="538"/>
    <col min="13292" max="13292" width="16" style="538" customWidth="1"/>
    <col min="13293" max="13293" width="23.42578125" style="538" customWidth="1"/>
    <col min="13294" max="13294" width="28.42578125" style="538" customWidth="1"/>
    <col min="13295" max="13295" width="45.7109375" style="538" customWidth="1"/>
    <col min="13296" max="13296" width="47.140625" style="538" customWidth="1"/>
    <col min="13297" max="13297" width="140.42578125" style="538" customWidth="1"/>
    <col min="13298" max="13298" width="45.5703125" style="538" customWidth="1"/>
    <col min="13299" max="13300" width="20.42578125" style="538" customWidth="1"/>
    <col min="13301" max="13301" width="20.140625" style="538" customWidth="1"/>
    <col min="13302" max="13302" width="22.85546875" style="538" customWidth="1"/>
    <col min="13303" max="13303" width="15.7109375" style="538" customWidth="1"/>
    <col min="13304" max="13306" width="28.7109375" style="538" customWidth="1"/>
    <col min="13307" max="13307" width="36.85546875" style="538" customWidth="1"/>
    <col min="13308" max="13325" width="15.7109375" style="538" customWidth="1"/>
    <col min="13326" max="13547" width="9.140625" style="538"/>
    <col min="13548" max="13548" width="16" style="538" customWidth="1"/>
    <col min="13549" max="13549" width="23.42578125" style="538" customWidth="1"/>
    <col min="13550" max="13550" width="28.42578125" style="538" customWidth="1"/>
    <col min="13551" max="13551" width="45.7109375" style="538" customWidth="1"/>
    <col min="13552" max="13552" width="47.140625" style="538" customWidth="1"/>
    <col min="13553" max="13553" width="140.42578125" style="538" customWidth="1"/>
    <col min="13554" max="13554" width="45.5703125" style="538" customWidth="1"/>
    <col min="13555" max="13556" width="20.42578125" style="538" customWidth="1"/>
    <col min="13557" max="13557" width="20.140625" style="538" customWidth="1"/>
    <col min="13558" max="13558" width="22.85546875" style="538" customWidth="1"/>
    <col min="13559" max="13559" width="15.7109375" style="538" customWidth="1"/>
    <col min="13560" max="13562" width="28.7109375" style="538" customWidth="1"/>
    <col min="13563" max="13563" width="36.85546875" style="538" customWidth="1"/>
    <col min="13564" max="13581" width="15.7109375" style="538" customWidth="1"/>
    <col min="13582" max="13803" width="9.140625" style="538"/>
    <col min="13804" max="13804" width="16" style="538" customWidth="1"/>
    <col min="13805" max="13805" width="23.42578125" style="538" customWidth="1"/>
    <col min="13806" max="13806" width="28.42578125" style="538" customWidth="1"/>
    <col min="13807" max="13807" width="45.7109375" style="538" customWidth="1"/>
    <col min="13808" max="13808" width="47.140625" style="538" customWidth="1"/>
    <col min="13809" max="13809" width="140.42578125" style="538" customWidth="1"/>
    <col min="13810" max="13810" width="45.5703125" style="538" customWidth="1"/>
    <col min="13811" max="13812" width="20.42578125" style="538" customWidth="1"/>
    <col min="13813" max="13813" width="20.140625" style="538" customWidth="1"/>
    <col min="13814" max="13814" width="22.85546875" style="538" customWidth="1"/>
    <col min="13815" max="13815" width="15.7109375" style="538" customWidth="1"/>
    <col min="13816" max="13818" width="28.7109375" style="538" customWidth="1"/>
    <col min="13819" max="13819" width="36.85546875" style="538" customWidth="1"/>
    <col min="13820" max="13837" width="15.7109375" style="538" customWidth="1"/>
    <col min="13838" max="14059" width="9.140625" style="538"/>
    <col min="14060" max="14060" width="16" style="538" customWidth="1"/>
    <col min="14061" max="14061" width="23.42578125" style="538" customWidth="1"/>
    <col min="14062" max="14062" width="28.42578125" style="538" customWidth="1"/>
    <col min="14063" max="14063" width="45.7109375" style="538" customWidth="1"/>
    <col min="14064" max="14064" width="47.140625" style="538" customWidth="1"/>
    <col min="14065" max="14065" width="140.42578125" style="538" customWidth="1"/>
    <col min="14066" max="14066" width="45.5703125" style="538" customWidth="1"/>
    <col min="14067" max="14068" width="20.42578125" style="538" customWidth="1"/>
    <col min="14069" max="14069" width="20.140625" style="538" customWidth="1"/>
    <col min="14070" max="14070" width="22.85546875" style="538" customWidth="1"/>
    <col min="14071" max="14071" width="15.7109375" style="538" customWidth="1"/>
    <col min="14072" max="14074" width="28.7109375" style="538" customWidth="1"/>
    <col min="14075" max="14075" width="36.85546875" style="538" customWidth="1"/>
    <col min="14076" max="14093" width="15.7109375" style="538" customWidth="1"/>
    <col min="14094" max="14315" width="9.140625" style="538"/>
    <col min="14316" max="14316" width="16" style="538" customWidth="1"/>
    <col min="14317" max="14317" width="23.42578125" style="538" customWidth="1"/>
    <col min="14318" max="14318" width="28.42578125" style="538" customWidth="1"/>
    <col min="14319" max="14319" width="45.7109375" style="538" customWidth="1"/>
    <col min="14320" max="14320" width="47.140625" style="538" customWidth="1"/>
    <col min="14321" max="14321" width="140.42578125" style="538" customWidth="1"/>
    <col min="14322" max="14322" width="45.5703125" style="538" customWidth="1"/>
    <col min="14323" max="14324" width="20.42578125" style="538" customWidth="1"/>
    <col min="14325" max="14325" width="20.140625" style="538" customWidth="1"/>
    <col min="14326" max="14326" width="22.85546875" style="538" customWidth="1"/>
    <col min="14327" max="14327" width="15.7109375" style="538" customWidth="1"/>
    <col min="14328" max="14330" width="28.7109375" style="538" customWidth="1"/>
    <col min="14331" max="14331" width="36.85546875" style="538" customWidth="1"/>
    <col min="14332" max="14349" width="15.7109375" style="538" customWidth="1"/>
    <col min="14350" max="14571" width="9.140625" style="538"/>
    <col min="14572" max="14572" width="16" style="538" customWidth="1"/>
    <col min="14573" max="14573" width="23.42578125" style="538" customWidth="1"/>
    <col min="14574" max="14574" width="28.42578125" style="538" customWidth="1"/>
    <col min="14575" max="14575" width="45.7109375" style="538" customWidth="1"/>
    <col min="14576" max="14576" width="47.140625" style="538" customWidth="1"/>
    <col min="14577" max="14577" width="140.42578125" style="538" customWidth="1"/>
    <col min="14578" max="14578" width="45.5703125" style="538" customWidth="1"/>
    <col min="14579" max="14580" width="20.42578125" style="538" customWidth="1"/>
    <col min="14581" max="14581" width="20.140625" style="538" customWidth="1"/>
    <col min="14582" max="14582" width="22.85546875" style="538" customWidth="1"/>
    <col min="14583" max="14583" width="15.7109375" style="538" customWidth="1"/>
    <col min="14584" max="14586" width="28.7109375" style="538" customWidth="1"/>
    <col min="14587" max="14587" width="36.85546875" style="538" customWidth="1"/>
    <col min="14588" max="14605" width="15.7109375" style="538" customWidth="1"/>
    <col min="14606" max="14827" width="9.140625" style="538"/>
    <col min="14828" max="14828" width="16" style="538" customWidth="1"/>
    <col min="14829" max="14829" width="23.42578125" style="538" customWidth="1"/>
    <col min="14830" max="14830" width="28.42578125" style="538" customWidth="1"/>
    <col min="14831" max="14831" width="45.7109375" style="538" customWidth="1"/>
    <col min="14832" max="14832" width="47.140625" style="538" customWidth="1"/>
    <col min="14833" max="14833" width="140.42578125" style="538" customWidth="1"/>
    <col min="14834" max="14834" width="45.5703125" style="538" customWidth="1"/>
    <col min="14835" max="14836" width="20.42578125" style="538" customWidth="1"/>
    <col min="14837" max="14837" width="20.140625" style="538" customWidth="1"/>
    <col min="14838" max="14838" width="22.85546875" style="538" customWidth="1"/>
    <col min="14839" max="14839" width="15.7109375" style="538" customWidth="1"/>
    <col min="14840" max="14842" width="28.7109375" style="538" customWidth="1"/>
    <col min="14843" max="14843" width="36.85546875" style="538" customWidth="1"/>
    <col min="14844" max="14861" width="15.7109375" style="538" customWidth="1"/>
    <col min="14862" max="15083" width="9.140625" style="538"/>
    <col min="15084" max="15084" width="16" style="538" customWidth="1"/>
    <col min="15085" max="15085" width="23.42578125" style="538" customWidth="1"/>
    <col min="15086" max="15086" width="28.42578125" style="538" customWidth="1"/>
    <col min="15087" max="15087" width="45.7109375" style="538" customWidth="1"/>
    <col min="15088" max="15088" width="47.140625" style="538" customWidth="1"/>
    <col min="15089" max="15089" width="140.42578125" style="538" customWidth="1"/>
    <col min="15090" max="15090" width="45.5703125" style="538" customWidth="1"/>
    <col min="15091" max="15092" width="20.42578125" style="538" customWidth="1"/>
    <col min="15093" max="15093" width="20.140625" style="538" customWidth="1"/>
    <col min="15094" max="15094" width="22.85546875" style="538" customWidth="1"/>
    <col min="15095" max="15095" width="15.7109375" style="538" customWidth="1"/>
    <col min="15096" max="15098" width="28.7109375" style="538" customWidth="1"/>
    <col min="15099" max="15099" width="36.85546875" style="538" customWidth="1"/>
    <col min="15100" max="15117" width="15.7109375" style="538" customWidth="1"/>
    <col min="15118" max="15339" width="9.140625" style="538"/>
    <col min="15340" max="15340" width="16" style="538" customWidth="1"/>
    <col min="15341" max="15341" width="23.42578125" style="538" customWidth="1"/>
    <col min="15342" max="15342" width="28.42578125" style="538" customWidth="1"/>
    <col min="15343" max="15343" width="45.7109375" style="538" customWidth="1"/>
    <col min="15344" max="15344" width="47.140625" style="538" customWidth="1"/>
    <col min="15345" max="15345" width="140.42578125" style="538" customWidth="1"/>
    <col min="15346" max="15346" width="45.5703125" style="538" customWidth="1"/>
    <col min="15347" max="15348" width="20.42578125" style="538" customWidth="1"/>
    <col min="15349" max="15349" width="20.140625" style="538" customWidth="1"/>
    <col min="15350" max="15350" width="22.85546875" style="538" customWidth="1"/>
    <col min="15351" max="15351" width="15.7109375" style="538" customWidth="1"/>
    <col min="15352" max="15354" width="28.7109375" style="538" customWidth="1"/>
    <col min="15355" max="15355" width="36.85546875" style="538" customWidth="1"/>
    <col min="15356" max="15373" width="15.7109375" style="538" customWidth="1"/>
    <col min="15374" max="15595" width="9.140625" style="538"/>
    <col min="15596" max="15596" width="16" style="538" customWidth="1"/>
    <col min="15597" max="15597" width="23.42578125" style="538" customWidth="1"/>
    <col min="15598" max="15598" width="28.42578125" style="538" customWidth="1"/>
    <col min="15599" max="15599" width="45.7109375" style="538" customWidth="1"/>
    <col min="15600" max="15600" width="47.140625" style="538" customWidth="1"/>
    <col min="15601" max="15601" width="140.42578125" style="538" customWidth="1"/>
    <col min="15602" max="15602" width="45.5703125" style="538" customWidth="1"/>
    <col min="15603" max="15604" width="20.42578125" style="538" customWidth="1"/>
    <col min="15605" max="15605" width="20.140625" style="538" customWidth="1"/>
    <col min="15606" max="15606" width="22.85546875" style="538" customWidth="1"/>
    <col min="15607" max="15607" width="15.7109375" style="538" customWidth="1"/>
    <col min="15608" max="15610" width="28.7109375" style="538" customWidth="1"/>
    <col min="15611" max="15611" width="36.85546875" style="538" customWidth="1"/>
    <col min="15612" max="15629" width="15.7109375" style="538" customWidth="1"/>
    <col min="15630" max="15851" width="9.140625" style="538"/>
    <col min="15852" max="15852" width="16" style="538" customWidth="1"/>
    <col min="15853" max="15853" width="23.42578125" style="538" customWidth="1"/>
    <col min="15854" max="15854" width="28.42578125" style="538" customWidth="1"/>
    <col min="15855" max="15855" width="45.7109375" style="538" customWidth="1"/>
    <col min="15856" max="15856" width="47.140625" style="538" customWidth="1"/>
    <col min="15857" max="15857" width="140.42578125" style="538" customWidth="1"/>
    <col min="15858" max="15858" width="45.5703125" style="538" customWidth="1"/>
    <col min="15859" max="15860" width="20.42578125" style="538" customWidth="1"/>
    <col min="15861" max="15861" width="20.140625" style="538" customWidth="1"/>
    <col min="15862" max="15862" width="22.85546875" style="538" customWidth="1"/>
    <col min="15863" max="15863" width="15.7109375" style="538" customWidth="1"/>
    <col min="15864" max="15866" width="28.7109375" style="538" customWidth="1"/>
    <col min="15867" max="15867" width="36.85546875" style="538" customWidth="1"/>
    <col min="15868" max="15885" width="15.7109375" style="538" customWidth="1"/>
    <col min="15886" max="16107" width="9.140625" style="538"/>
    <col min="16108" max="16108" width="16" style="538" customWidth="1"/>
    <col min="16109" max="16109" width="23.42578125" style="538" customWidth="1"/>
    <col min="16110" max="16110" width="28.42578125" style="538" customWidth="1"/>
    <col min="16111" max="16111" width="45.7109375" style="538" customWidth="1"/>
    <col min="16112" max="16112" width="47.140625" style="538" customWidth="1"/>
    <col min="16113" max="16113" width="140.42578125" style="538" customWidth="1"/>
    <col min="16114" max="16114" width="45.5703125" style="538" customWidth="1"/>
    <col min="16115" max="16116" width="20.42578125" style="538" customWidth="1"/>
    <col min="16117" max="16117" width="20.140625" style="538" customWidth="1"/>
    <col min="16118" max="16118" width="22.85546875" style="538" customWidth="1"/>
    <col min="16119" max="16119" width="15.7109375" style="538" customWidth="1"/>
    <col min="16120" max="16122" width="28.7109375" style="538" customWidth="1"/>
    <col min="16123" max="16123" width="36.85546875" style="538" customWidth="1"/>
    <col min="16124" max="16141" width="15.7109375" style="538" customWidth="1"/>
    <col min="16142" max="16383" width="9.140625" style="538"/>
    <col min="16384" max="16384" width="9.140625" style="538" customWidth="1"/>
  </cols>
  <sheetData>
    <row r="1" spans="1:15" s="224" customFormat="1" ht="15.75" customHeight="1">
      <c r="A1" s="911" t="s">
        <v>3207</v>
      </c>
      <c r="B1" s="911"/>
      <c r="C1" s="911"/>
      <c r="D1" s="911"/>
      <c r="E1" s="911"/>
      <c r="F1" s="601" t="s">
        <v>3208</v>
      </c>
      <c r="G1" s="580"/>
      <c r="H1" s="529"/>
      <c r="I1" s="529"/>
      <c r="J1" s="529"/>
      <c r="K1" s="529"/>
      <c r="L1" s="529"/>
      <c r="M1" s="529"/>
      <c r="N1" s="529"/>
      <c r="O1" s="597"/>
    </row>
    <row r="2" spans="1:15" s="224" customFormat="1" ht="12.75" customHeight="1">
      <c r="A2" s="530"/>
      <c r="B2" s="530"/>
      <c r="C2" s="530"/>
      <c r="D2" s="530"/>
      <c r="E2" s="529"/>
      <c r="F2" s="580" t="s">
        <v>3209</v>
      </c>
      <c r="G2" s="580"/>
      <c r="H2" s="529"/>
      <c r="I2" s="529"/>
      <c r="J2" s="529"/>
      <c r="K2" s="529"/>
      <c r="L2" s="529"/>
      <c r="M2" s="529"/>
      <c r="N2" s="529"/>
      <c r="O2" s="597"/>
    </row>
    <row r="3" spans="1:15" s="224" customFormat="1" ht="15.75" customHeight="1">
      <c r="A3" s="530"/>
      <c r="B3" s="530"/>
      <c r="C3" s="531"/>
      <c r="D3" s="605"/>
      <c r="E3" s="532"/>
      <c r="F3" s="602"/>
      <c r="G3" s="602"/>
      <c r="H3" s="532"/>
      <c r="I3" s="532"/>
      <c r="J3" s="532"/>
      <c r="K3" s="532"/>
      <c r="L3" s="532"/>
      <c r="M3" s="532"/>
      <c r="N3" s="532"/>
      <c r="O3" s="598"/>
    </row>
    <row r="4" spans="1:15" ht="73.5" customHeight="1">
      <c r="A4" s="533" t="s">
        <v>3210</v>
      </c>
      <c r="B4" s="534" t="s">
        <v>3211</v>
      </c>
      <c r="C4" s="534" t="s">
        <v>3212</v>
      </c>
      <c r="D4" s="535" t="s">
        <v>3213</v>
      </c>
      <c r="E4" s="536" t="s">
        <v>3214</v>
      </c>
      <c r="F4" s="537" t="s">
        <v>3215</v>
      </c>
      <c r="G4" s="537" t="s">
        <v>3216</v>
      </c>
      <c r="H4" s="528" t="s">
        <v>93</v>
      </c>
      <c r="I4" s="528" t="s">
        <v>94</v>
      </c>
      <c r="J4" s="528" t="s">
        <v>57</v>
      </c>
      <c r="K4" s="528" t="s">
        <v>121</v>
      </c>
      <c r="L4" s="528" t="s">
        <v>122</v>
      </c>
      <c r="M4" s="528" t="s">
        <v>123</v>
      </c>
      <c r="N4" s="528" t="s">
        <v>57</v>
      </c>
      <c r="O4" s="648" t="s">
        <v>95</v>
      </c>
    </row>
    <row r="5" spans="1:15" s="539" customFormat="1" ht="330">
      <c r="A5" s="550">
        <v>1</v>
      </c>
      <c r="B5" s="551" t="s">
        <v>3217</v>
      </c>
      <c r="C5" s="551" t="s">
        <v>3218</v>
      </c>
      <c r="D5" s="574" t="s">
        <v>3219</v>
      </c>
      <c r="E5" s="552" t="s">
        <v>3220</v>
      </c>
      <c r="F5" s="552" t="s">
        <v>3221</v>
      </c>
      <c r="G5" s="552" t="s">
        <v>3222</v>
      </c>
      <c r="H5" s="525" t="s">
        <v>169</v>
      </c>
      <c r="I5" s="524" t="s">
        <v>3587</v>
      </c>
      <c r="J5" s="524" t="s">
        <v>170</v>
      </c>
      <c r="K5" s="553" t="s">
        <v>2112</v>
      </c>
      <c r="L5" s="553" t="s">
        <v>2196</v>
      </c>
      <c r="M5" s="524" t="s">
        <v>3223</v>
      </c>
      <c r="N5" s="524"/>
      <c r="O5" s="609" t="s">
        <v>3609</v>
      </c>
    </row>
    <row r="6" spans="1:15" s="539" customFormat="1" ht="165">
      <c r="A6" s="550">
        <v>2</v>
      </c>
      <c r="B6" s="551" t="s">
        <v>3217</v>
      </c>
      <c r="C6" s="554" t="s">
        <v>3224</v>
      </c>
      <c r="D6" s="574" t="s">
        <v>3219</v>
      </c>
      <c r="E6" s="552" t="s">
        <v>3225</v>
      </c>
      <c r="F6" s="552" t="s">
        <v>3226</v>
      </c>
      <c r="G6" s="555" t="s">
        <v>3227</v>
      </c>
      <c r="H6" s="525" t="s">
        <v>179</v>
      </c>
      <c r="I6" s="524" t="s">
        <v>3228</v>
      </c>
      <c r="J6" s="524" t="s">
        <v>3229</v>
      </c>
      <c r="K6" s="524" t="s">
        <v>170</v>
      </c>
      <c r="L6" s="524" t="s">
        <v>170</v>
      </c>
      <c r="M6" s="524" t="s">
        <v>170</v>
      </c>
      <c r="N6" s="524"/>
      <c r="O6" s="609" t="s">
        <v>186</v>
      </c>
    </row>
    <row r="7" spans="1:15" s="539" customFormat="1" ht="409.5">
      <c r="A7" s="550">
        <v>3</v>
      </c>
      <c r="B7" s="551" t="s">
        <v>3217</v>
      </c>
      <c r="C7" s="551" t="s">
        <v>3218</v>
      </c>
      <c r="D7" s="574" t="s">
        <v>3219</v>
      </c>
      <c r="E7" s="552" t="s">
        <v>3230</v>
      </c>
      <c r="F7" s="552" t="s">
        <v>3231</v>
      </c>
      <c r="G7" s="552" t="s">
        <v>3232</v>
      </c>
      <c r="H7" s="525" t="s">
        <v>169</v>
      </c>
      <c r="I7" s="524" t="s">
        <v>3587</v>
      </c>
      <c r="J7" s="524" t="s">
        <v>170</v>
      </c>
      <c r="K7" s="553" t="s">
        <v>2112</v>
      </c>
      <c r="L7" s="553" t="s">
        <v>2196</v>
      </c>
      <c r="M7" s="524" t="s">
        <v>3223</v>
      </c>
      <c r="N7" s="524"/>
      <c r="O7" s="609" t="s">
        <v>3609</v>
      </c>
    </row>
    <row r="8" spans="1:15" s="539" customFormat="1" ht="105">
      <c r="A8" s="550">
        <v>4</v>
      </c>
      <c r="B8" s="551" t="s">
        <v>3217</v>
      </c>
      <c r="C8" s="551" t="s">
        <v>3233</v>
      </c>
      <c r="D8" s="574" t="s">
        <v>3219</v>
      </c>
      <c r="E8" s="552" t="s">
        <v>3234</v>
      </c>
      <c r="F8" s="552" t="s">
        <v>3235</v>
      </c>
      <c r="G8" s="555" t="s">
        <v>3227</v>
      </c>
      <c r="H8" s="527" t="s">
        <v>169</v>
      </c>
      <c r="I8" s="527" t="s">
        <v>170</v>
      </c>
      <c r="J8" s="524" t="s">
        <v>3229</v>
      </c>
      <c r="K8" s="553" t="s">
        <v>2109</v>
      </c>
      <c r="L8" s="553" t="s">
        <v>2194</v>
      </c>
      <c r="M8" s="524" t="s">
        <v>2079</v>
      </c>
      <c r="N8" s="524"/>
      <c r="O8" s="653" t="s">
        <v>3672</v>
      </c>
    </row>
    <row r="9" spans="1:15" s="539" customFormat="1" ht="135">
      <c r="A9" s="550">
        <v>5</v>
      </c>
      <c r="B9" s="551" t="s">
        <v>3217</v>
      </c>
      <c r="C9" s="551" t="s">
        <v>3236</v>
      </c>
      <c r="D9" s="574" t="s">
        <v>3219</v>
      </c>
      <c r="E9" s="555" t="s">
        <v>3237</v>
      </c>
      <c r="F9" s="552" t="s">
        <v>3238</v>
      </c>
      <c r="G9" s="552" t="s">
        <v>3239</v>
      </c>
      <c r="H9" s="525" t="s">
        <v>179</v>
      </c>
      <c r="I9" s="524" t="s">
        <v>3228</v>
      </c>
      <c r="J9" s="524" t="s">
        <v>3229</v>
      </c>
      <c r="K9" s="524" t="s">
        <v>170</v>
      </c>
      <c r="L9" s="524" t="s">
        <v>170</v>
      </c>
      <c r="M9" s="524" t="s">
        <v>170</v>
      </c>
      <c r="N9" s="524"/>
      <c r="O9" s="654" t="s">
        <v>186</v>
      </c>
    </row>
    <row r="10" spans="1:15" s="539" customFormat="1" ht="210">
      <c r="A10" s="550">
        <v>6</v>
      </c>
      <c r="B10" s="551" t="s">
        <v>3217</v>
      </c>
      <c r="C10" s="551" t="s">
        <v>3240</v>
      </c>
      <c r="D10" s="574" t="s">
        <v>3241</v>
      </c>
      <c r="E10" s="555" t="s">
        <v>3242</v>
      </c>
      <c r="F10" s="552" t="s">
        <v>3243</v>
      </c>
      <c r="G10" s="552" t="s">
        <v>3244</v>
      </c>
      <c r="H10" s="525" t="s">
        <v>179</v>
      </c>
      <c r="I10" s="524" t="s">
        <v>3228</v>
      </c>
      <c r="J10" s="524" t="s">
        <v>3229</v>
      </c>
      <c r="K10" s="524" t="s">
        <v>170</v>
      </c>
      <c r="L10" s="524" t="s">
        <v>170</v>
      </c>
      <c r="M10" s="524" t="s">
        <v>170</v>
      </c>
      <c r="N10" s="524"/>
      <c r="O10" s="654" t="s">
        <v>186</v>
      </c>
    </row>
    <row r="11" spans="1:15" s="539" customFormat="1" ht="409.5">
      <c r="A11" s="550">
        <v>7</v>
      </c>
      <c r="B11" s="551" t="s">
        <v>3217</v>
      </c>
      <c r="C11" s="551" t="s">
        <v>779</v>
      </c>
      <c r="D11" s="574" t="s">
        <v>3219</v>
      </c>
      <c r="E11" s="552" t="s">
        <v>3245</v>
      </c>
      <c r="F11" s="552" t="s">
        <v>3246</v>
      </c>
      <c r="G11" s="552" t="s">
        <v>3247</v>
      </c>
      <c r="H11" s="525" t="s">
        <v>169</v>
      </c>
      <c r="I11" s="527" t="s">
        <v>170</v>
      </c>
      <c r="J11" s="524" t="s">
        <v>170</v>
      </c>
      <c r="K11" s="553" t="s">
        <v>2110</v>
      </c>
      <c r="L11" s="553" t="s">
        <v>2187</v>
      </c>
      <c r="M11" s="524" t="s">
        <v>2079</v>
      </c>
      <c r="N11" s="524"/>
      <c r="O11" s="609" t="s">
        <v>3609</v>
      </c>
    </row>
    <row r="12" spans="1:15" s="539" customFormat="1" ht="135">
      <c r="A12" s="550">
        <v>8</v>
      </c>
      <c r="B12" s="551" t="s">
        <v>3217</v>
      </c>
      <c r="C12" s="551" t="s">
        <v>3248</v>
      </c>
      <c r="D12" s="574" t="s">
        <v>3219</v>
      </c>
      <c r="E12" s="552" t="s">
        <v>3249</v>
      </c>
      <c r="F12" s="552" t="s">
        <v>3250</v>
      </c>
      <c r="G12" s="552" t="s">
        <v>3251</v>
      </c>
      <c r="H12" s="525" t="s">
        <v>179</v>
      </c>
      <c r="I12" s="524" t="s">
        <v>3228</v>
      </c>
      <c r="J12" s="524" t="s">
        <v>3229</v>
      </c>
      <c r="K12" s="524" t="s">
        <v>170</v>
      </c>
      <c r="L12" s="524" t="s">
        <v>170</v>
      </c>
      <c r="M12" s="524" t="s">
        <v>170</v>
      </c>
      <c r="N12" s="524"/>
      <c r="O12" s="609" t="s">
        <v>179</v>
      </c>
    </row>
    <row r="13" spans="1:15" s="539" customFormat="1" ht="135">
      <c r="A13" s="550">
        <v>9</v>
      </c>
      <c r="B13" s="551" t="s">
        <v>3217</v>
      </c>
      <c r="C13" s="551" t="s">
        <v>3252</v>
      </c>
      <c r="D13" s="574" t="s">
        <v>3253</v>
      </c>
      <c r="E13" s="555" t="s">
        <v>3254</v>
      </c>
      <c r="F13" s="552" t="s">
        <v>3255</v>
      </c>
      <c r="G13" s="555" t="s">
        <v>3256</v>
      </c>
      <c r="H13" s="525" t="s">
        <v>179</v>
      </c>
      <c r="I13" s="524" t="s">
        <v>3228</v>
      </c>
      <c r="J13" s="524" t="s">
        <v>3229</v>
      </c>
      <c r="K13" s="524" t="s">
        <v>170</v>
      </c>
      <c r="L13" s="524" t="s">
        <v>170</v>
      </c>
      <c r="M13" s="524" t="s">
        <v>170</v>
      </c>
      <c r="N13" s="524"/>
      <c r="O13" s="609" t="s">
        <v>179</v>
      </c>
    </row>
    <row r="14" spans="1:15" s="539" customFormat="1" ht="150">
      <c r="A14" s="550">
        <v>10</v>
      </c>
      <c r="B14" s="551" t="s">
        <v>3217</v>
      </c>
      <c r="C14" s="551" t="s">
        <v>3252</v>
      </c>
      <c r="D14" s="556" t="s">
        <v>3257</v>
      </c>
      <c r="E14" s="555" t="s">
        <v>3254</v>
      </c>
      <c r="F14" s="552" t="s">
        <v>3258</v>
      </c>
      <c r="G14" s="555" t="s">
        <v>3256</v>
      </c>
      <c r="H14" s="525" t="s">
        <v>179</v>
      </c>
      <c r="I14" s="524" t="s">
        <v>3228</v>
      </c>
      <c r="J14" s="524" t="s">
        <v>3229</v>
      </c>
      <c r="K14" s="524" t="s">
        <v>170</v>
      </c>
      <c r="L14" s="524" t="s">
        <v>170</v>
      </c>
      <c r="M14" s="524" t="s">
        <v>170</v>
      </c>
      <c r="N14" s="524"/>
      <c r="O14" s="609" t="s">
        <v>186</v>
      </c>
    </row>
    <row r="15" spans="1:15" s="539" customFormat="1" ht="120">
      <c r="A15" s="550">
        <v>11</v>
      </c>
      <c r="B15" s="551" t="s">
        <v>3217</v>
      </c>
      <c r="C15" s="551" t="s">
        <v>3259</v>
      </c>
      <c r="D15" s="556" t="s">
        <v>3260</v>
      </c>
      <c r="E15" s="555" t="s">
        <v>3261</v>
      </c>
      <c r="F15" s="552" t="s">
        <v>3262</v>
      </c>
      <c r="G15" s="555" t="s">
        <v>3227</v>
      </c>
      <c r="H15" s="527" t="s">
        <v>169</v>
      </c>
      <c r="I15" s="527" t="s">
        <v>170</v>
      </c>
      <c r="J15" s="524" t="s">
        <v>3229</v>
      </c>
      <c r="K15" s="524" t="s">
        <v>170</v>
      </c>
      <c r="L15" s="524" t="s">
        <v>170</v>
      </c>
      <c r="M15" s="524" t="s">
        <v>170</v>
      </c>
      <c r="N15" s="524" t="s">
        <v>3263</v>
      </c>
      <c r="O15" s="653" t="s">
        <v>3672</v>
      </c>
    </row>
    <row r="16" spans="1:15" s="539" customFormat="1" ht="120">
      <c r="A16" s="550">
        <v>12</v>
      </c>
      <c r="B16" s="551" t="s">
        <v>3217</v>
      </c>
      <c r="C16" s="551" t="s">
        <v>3264</v>
      </c>
      <c r="D16" s="574" t="s">
        <v>3265</v>
      </c>
      <c r="E16" s="555" t="s">
        <v>3266</v>
      </c>
      <c r="F16" s="552" t="s">
        <v>3267</v>
      </c>
      <c r="G16" s="555" t="s">
        <v>3227</v>
      </c>
      <c r="H16" s="525" t="s">
        <v>169</v>
      </c>
      <c r="I16" s="527" t="s">
        <v>170</v>
      </c>
      <c r="J16" s="524" t="s">
        <v>170</v>
      </c>
      <c r="K16" s="553" t="s">
        <v>2112</v>
      </c>
      <c r="L16" s="553" t="s">
        <v>2196</v>
      </c>
      <c r="M16" s="524" t="s">
        <v>3268</v>
      </c>
      <c r="N16" s="524"/>
      <c r="O16" s="609" t="s">
        <v>3609</v>
      </c>
    </row>
    <row r="17" spans="1:15" s="539" customFormat="1" ht="38.25">
      <c r="A17" s="550"/>
      <c r="B17" s="551"/>
      <c r="C17" s="551"/>
      <c r="D17" s="574"/>
      <c r="E17" s="555"/>
      <c r="F17" s="552"/>
      <c r="G17" s="555"/>
      <c r="H17" s="525" t="s">
        <v>169</v>
      </c>
      <c r="I17" s="527" t="s">
        <v>170</v>
      </c>
      <c r="J17" s="524" t="s">
        <v>170</v>
      </c>
      <c r="K17" s="553" t="s">
        <v>2114</v>
      </c>
      <c r="L17" s="553" t="s">
        <v>2183</v>
      </c>
      <c r="M17" s="524" t="s">
        <v>3269</v>
      </c>
      <c r="N17" s="524"/>
      <c r="O17" s="609" t="s">
        <v>3609</v>
      </c>
    </row>
    <row r="18" spans="1:15" s="539" customFormat="1" ht="210">
      <c r="A18" s="550">
        <v>13</v>
      </c>
      <c r="B18" s="551" t="s">
        <v>3217</v>
      </c>
      <c r="C18" s="551" t="s">
        <v>3270</v>
      </c>
      <c r="D18" s="574" t="s">
        <v>3260</v>
      </c>
      <c r="E18" s="555" t="s">
        <v>3271</v>
      </c>
      <c r="F18" s="552" t="s">
        <v>3272</v>
      </c>
      <c r="G18" s="555" t="s">
        <v>3227</v>
      </c>
      <c r="H18" s="527" t="s">
        <v>169</v>
      </c>
      <c r="I18" s="527" t="s">
        <v>170</v>
      </c>
      <c r="J18" s="524" t="s">
        <v>3229</v>
      </c>
      <c r="K18" s="524" t="s">
        <v>170</v>
      </c>
      <c r="L18" s="524" t="s">
        <v>170</v>
      </c>
      <c r="M18" s="524" t="s">
        <v>170</v>
      </c>
      <c r="N18" s="524" t="s">
        <v>3263</v>
      </c>
      <c r="O18" s="653" t="s">
        <v>3672</v>
      </c>
    </row>
    <row r="19" spans="1:15" s="539" customFormat="1" ht="38.25">
      <c r="A19" s="550"/>
      <c r="B19" s="551"/>
      <c r="C19" s="551"/>
      <c r="D19" s="574"/>
      <c r="E19" s="555"/>
      <c r="F19" s="552"/>
      <c r="G19" s="555"/>
      <c r="H19" s="525" t="s">
        <v>169</v>
      </c>
      <c r="I19" s="527" t="s">
        <v>170</v>
      </c>
      <c r="J19" s="524" t="s">
        <v>170</v>
      </c>
      <c r="K19" s="553" t="s">
        <v>2114</v>
      </c>
      <c r="L19" s="553" t="s">
        <v>2183</v>
      </c>
      <c r="M19" s="524" t="s">
        <v>3273</v>
      </c>
      <c r="N19" s="524"/>
      <c r="O19" s="609" t="s">
        <v>3609</v>
      </c>
    </row>
    <row r="20" spans="1:15" s="539" customFormat="1" ht="135">
      <c r="A20" s="550">
        <v>14</v>
      </c>
      <c r="B20" s="551" t="s">
        <v>3217</v>
      </c>
      <c r="C20" s="551" t="s">
        <v>3274</v>
      </c>
      <c r="D20" s="574" t="s">
        <v>3260</v>
      </c>
      <c r="E20" s="555" t="s">
        <v>3275</v>
      </c>
      <c r="F20" s="552" t="s">
        <v>3276</v>
      </c>
      <c r="G20" s="552" t="s">
        <v>3277</v>
      </c>
      <c r="H20" s="527" t="s">
        <v>169</v>
      </c>
      <c r="I20" s="527" t="s">
        <v>170</v>
      </c>
      <c r="J20" s="524" t="s">
        <v>3229</v>
      </c>
      <c r="K20" s="553" t="s">
        <v>2124</v>
      </c>
      <c r="L20" s="553" t="s">
        <v>2202</v>
      </c>
      <c r="M20" s="524" t="s">
        <v>3278</v>
      </c>
      <c r="N20" s="524"/>
      <c r="O20" s="653" t="s">
        <v>3672</v>
      </c>
    </row>
    <row r="21" spans="1:15" s="539" customFormat="1" ht="300">
      <c r="A21" s="550">
        <v>15</v>
      </c>
      <c r="B21" s="551" t="s">
        <v>3217</v>
      </c>
      <c r="C21" s="551" t="s">
        <v>3279</v>
      </c>
      <c r="D21" s="574" t="s">
        <v>3260</v>
      </c>
      <c r="E21" s="552" t="s">
        <v>3280</v>
      </c>
      <c r="F21" s="552" t="s">
        <v>3281</v>
      </c>
      <c r="G21" s="552" t="s">
        <v>3282</v>
      </c>
      <c r="H21" s="525" t="s">
        <v>169</v>
      </c>
      <c r="I21" s="527" t="s">
        <v>170</v>
      </c>
      <c r="J21" s="524" t="s">
        <v>170</v>
      </c>
      <c r="K21" s="553" t="s">
        <v>2110</v>
      </c>
      <c r="L21" s="553" t="s">
        <v>2187</v>
      </c>
      <c r="M21" s="524" t="s">
        <v>3283</v>
      </c>
      <c r="N21" s="524"/>
      <c r="O21" s="609" t="s">
        <v>3609</v>
      </c>
    </row>
    <row r="22" spans="1:15" s="539" customFormat="1" ht="255">
      <c r="A22" s="550">
        <v>16</v>
      </c>
      <c r="B22" s="551" t="s">
        <v>3217</v>
      </c>
      <c r="C22" s="551" t="s">
        <v>3284</v>
      </c>
      <c r="D22" s="574" t="s">
        <v>3285</v>
      </c>
      <c r="E22" s="552" t="s">
        <v>3286</v>
      </c>
      <c r="F22" s="552" t="s">
        <v>3287</v>
      </c>
      <c r="G22" s="552" t="s">
        <v>3288</v>
      </c>
      <c r="H22" s="525" t="s">
        <v>169</v>
      </c>
      <c r="I22" s="527" t="s">
        <v>170</v>
      </c>
      <c r="J22" s="524" t="s">
        <v>170</v>
      </c>
      <c r="K22" s="553" t="s">
        <v>2122</v>
      </c>
      <c r="L22" s="553" t="s">
        <v>2191</v>
      </c>
      <c r="M22" s="524" t="s">
        <v>2079</v>
      </c>
      <c r="N22" s="524"/>
      <c r="O22" s="609" t="s">
        <v>3609</v>
      </c>
    </row>
    <row r="23" spans="1:15" s="539" customFormat="1" ht="195">
      <c r="A23" s="550">
        <v>17</v>
      </c>
      <c r="B23" s="551" t="s">
        <v>3217</v>
      </c>
      <c r="C23" s="551" t="s">
        <v>3289</v>
      </c>
      <c r="D23" s="574" t="s">
        <v>3290</v>
      </c>
      <c r="E23" s="555" t="s">
        <v>3291</v>
      </c>
      <c r="F23" s="552" t="s">
        <v>3292</v>
      </c>
      <c r="G23" s="552" t="s">
        <v>3293</v>
      </c>
      <c r="H23" s="527" t="s">
        <v>169</v>
      </c>
      <c r="I23" s="527" t="s">
        <v>170</v>
      </c>
      <c r="J23" s="524" t="s">
        <v>3229</v>
      </c>
      <c r="K23" s="553" t="s">
        <v>2114</v>
      </c>
      <c r="L23" s="553" t="s">
        <v>2183</v>
      </c>
      <c r="M23" s="524" t="s">
        <v>3294</v>
      </c>
      <c r="N23" s="524"/>
      <c r="O23" s="653" t="s">
        <v>3672</v>
      </c>
    </row>
    <row r="24" spans="1:15" s="539" customFormat="1" ht="135">
      <c r="A24" s="550">
        <v>18</v>
      </c>
      <c r="B24" s="551" t="s">
        <v>3217</v>
      </c>
      <c r="C24" s="551" t="s">
        <v>3295</v>
      </c>
      <c r="D24" s="574" t="s">
        <v>3296</v>
      </c>
      <c r="E24" s="552" t="s">
        <v>3297</v>
      </c>
      <c r="F24" s="552" t="s">
        <v>3298</v>
      </c>
      <c r="G24" s="555" t="s">
        <v>3227</v>
      </c>
      <c r="H24" s="527" t="s">
        <v>169</v>
      </c>
      <c r="I24" s="527" t="s">
        <v>170</v>
      </c>
      <c r="J24" s="524" t="s">
        <v>3229</v>
      </c>
      <c r="K24" s="553" t="s">
        <v>2114</v>
      </c>
      <c r="L24" s="553" t="s">
        <v>2183</v>
      </c>
      <c r="M24" s="524" t="s">
        <v>3299</v>
      </c>
      <c r="N24" s="524"/>
      <c r="O24" s="653" t="s">
        <v>3672</v>
      </c>
    </row>
    <row r="25" spans="1:15" s="539" customFormat="1" ht="210">
      <c r="A25" s="550">
        <v>19</v>
      </c>
      <c r="B25" s="551" t="s">
        <v>3217</v>
      </c>
      <c r="C25" s="551" t="s">
        <v>3300</v>
      </c>
      <c r="D25" s="574" t="s">
        <v>3301</v>
      </c>
      <c r="E25" s="552" t="s">
        <v>3302</v>
      </c>
      <c r="F25" s="552" t="s">
        <v>3303</v>
      </c>
      <c r="G25" s="552" t="s">
        <v>3304</v>
      </c>
      <c r="H25" s="527" t="s">
        <v>169</v>
      </c>
      <c r="I25" s="527" t="s">
        <v>170</v>
      </c>
      <c r="J25" s="524" t="s">
        <v>3229</v>
      </c>
      <c r="K25" s="192" t="s">
        <v>1693</v>
      </c>
      <c r="L25" s="553" t="s">
        <v>2184</v>
      </c>
      <c r="M25" s="524" t="s">
        <v>3305</v>
      </c>
      <c r="N25" s="524"/>
      <c r="O25" s="653" t="s">
        <v>3672</v>
      </c>
    </row>
    <row r="26" spans="1:15" s="539" customFormat="1" ht="195">
      <c r="A26" s="550">
        <v>20</v>
      </c>
      <c r="B26" s="551" t="s">
        <v>3217</v>
      </c>
      <c r="C26" s="551" t="s">
        <v>3306</v>
      </c>
      <c r="D26" s="574" t="s">
        <v>3301</v>
      </c>
      <c r="E26" s="552" t="s">
        <v>3297</v>
      </c>
      <c r="F26" s="552" t="s">
        <v>3307</v>
      </c>
      <c r="G26" s="552" t="s">
        <v>3247</v>
      </c>
      <c r="H26" s="527" t="s">
        <v>169</v>
      </c>
      <c r="I26" s="527" t="s">
        <v>170</v>
      </c>
      <c r="J26" s="524" t="s">
        <v>3229</v>
      </c>
      <c r="K26" s="553" t="s">
        <v>2114</v>
      </c>
      <c r="L26" s="553" t="s">
        <v>2183</v>
      </c>
      <c r="M26" s="524" t="s">
        <v>3308</v>
      </c>
      <c r="N26" s="524"/>
      <c r="O26" s="653" t="s">
        <v>3672</v>
      </c>
    </row>
    <row r="27" spans="1:15" s="539" customFormat="1" ht="405">
      <c r="A27" s="550">
        <v>21</v>
      </c>
      <c r="B27" s="551" t="s">
        <v>3217</v>
      </c>
      <c r="C27" s="551" t="s">
        <v>3309</v>
      </c>
      <c r="D27" s="574" t="s">
        <v>3301</v>
      </c>
      <c r="E27" s="555" t="s">
        <v>3310</v>
      </c>
      <c r="F27" s="552" t="s">
        <v>3311</v>
      </c>
      <c r="G27" s="552" t="s">
        <v>3247</v>
      </c>
      <c r="H27" s="525" t="s">
        <v>169</v>
      </c>
      <c r="I27" s="527" t="s">
        <v>170</v>
      </c>
      <c r="J27" s="524" t="s">
        <v>170</v>
      </c>
      <c r="K27" s="553" t="s">
        <v>2106</v>
      </c>
      <c r="L27" s="553" t="s">
        <v>2197</v>
      </c>
      <c r="M27" s="524" t="s">
        <v>2079</v>
      </c>
      <c r="N27" s="524"/>
      <c r="O27" s="609" t="s">
        <v>3609</v>
      </c>
    </row>
    <row r="28" spans="1:15" s="539" customFormat="1" ht="270">
      <c r="A28" s="550">
        <v>22</v>
      </c>
      <c r="B28" s="551" t="s">
        <v>3217</v>
      </c>
      <c r="C28" s="551" t="s">
        <v>3312</v>
      </c>
      <c r="D28" s="574" t="s">
        <v>3313</v>
      </c>
      <c r="E28" s="552" t="s">
        <v>3314</v>
      </c>
      <c r="F28" s="552" t="s">
        <v>3315</v>
      </c>
      <c r="G28" s="552" t="s">
        <v>3247</v>
      </c>
      <c r="H28" s="525" t="s">
        <v>169</v>
      </c>
      <c r="I28" s="527" t="s">
        <v>170</v>
      </c>
      <c r="J28" s="524" t="s">
        <v>170</v>
      </c>
      <c r="K28" s="192" t="s">
        <v>1693</v>
      </c>
      <c r="L28" s="553" t="s">
        <v>2184</v>
      </c>
      <c r="M28" s="524" t="s">
        <v>3316</v>
      </c>
      <c r="N28" s="524"/>
      <c r="O28" s="609" t="s">
        <v>3609</v>
      </c>
    </row>
    <row r="29" spans="1:15" s="539" customFormat="1" ht="105">
      <c r="A29" s="550">
        <v>23</v>
      </c>
      <c r="B29" s="551" t="s">
        <v>3217</v>
      </c>
      <c r="C29" s="551" t="s">
        <v>3317</v>
      </c>
      <c r="D29" s="574" t="s">
        <v>3318</v>
      </c>
      <c r="E29" s="552" t="s">
        <v>3319</v>
      </c>
      <c r="F29" s="552" t="s">
        <v>3320</v>
      </c>
      <c r="G29" s="555" t="s">
        <v>3227</v>
      </c>
      <c r="H29" s="525" t="s">
        <v>169</v>
      </c>
      <c r="I29" s="527" t="s">
        <v>170</v>
      </c>
      <c r="J29" s="524" t="s">
        <v>170</v>
      </c>
      <c r="K29" s="553" t="s">
        <v>2122</v>
      </c>
      <c r="L29" s="553" t="s">
        <v>2191</v>
      </c>
      <c r="M29" s="524" t="s">
        <v>3321</v>
      </c>
      <c r="N29" s="524"/>
      <c r="O29" s="609" t="s">
        <v>3609</v>
      </c>
    </row>
    <row r="30" spans="1:15" s="539" customFormat="1" ht="120">
      <c r="A30" s="550">
        <v>24</v>
      </c>
      <c r="B30" s="551" t="s">
        <v>3217</v>
      </c>
      <c r="C30" s="551" t="s">
        <v>3322</v>
      </c>
      <c r="D30" s="574" t="s">
        <v>3323</v>
      </c>
      <c r="E30" s="555" t="s">
        <v>3324</v>
      </c>
      <c r="F30" s="552" t="s">
        <v>3325</v>
      </c>
      <c r="G30" s="555" t="s">
        <v>3227</v>
      </c>
      <c r="H30" s="525" t="s">
        <v>169</v>
      </c>
      <c r="I30" s="527" t="s">
        <v>170</v>
      </c>
      <c r="J30" s="524" t="s">
        <v>170</v>
      </c>
      <c r="K30" s="553" t="s">
        <v>2112</v>
      </c>
      <c r="L30" s="553" t="s">
        <v>2196</v>
      </c>
      <c r="M30" s="524" t="s">
        <v>3326</v>
      </c>
      <c r="N30" s="524"/>
      <c r="O30" s="609" t="s">
        <v>3609</v>
      </c>
    </row>
    <row r="31" spans="1:15" s="539" customFormat="1" ht="135">
      <c r="A31" s="550">
        <v>25</v>
      </c>
      <c r="B31" s="551" t="s">
        <v>3327</v>
      </c>
      <c r="C31" s="551" t="s">
        <v>1153</v>
      </c>
      <c r="D31" s="574" t="s">
        <v>3328</v>
      </c>
      <c r="E31" s="555" t="s">
        <v>3329</v>
      </c>
      <c r="F31" s="552" t="s">
        <v>3330</v>
      </c>
      <c r="G31" s="555" t="s">
        <v>3256</v>
      </c>
      <c r="H31" s="525" t="s">
        <v>169</v>
      </c>
      <c r="I31" s="524" t="s">
        <v>3587</v>
      </c>
      <c r="J31" s="524" t="s">
        <v>170</v>
      </c>
      <c r="K31" s="192" t="s">
        <v>2078</v>
      </c>
      <c r="L31" s="192" t="s">
        <v>2085</v>
      </c>
      <c r="M31" s="639" t="s">
        <v>3641</v>
      </c>
      <c r="N31" s="524"/>
      <c r="O31" s="609" t="s">
        <v>3609</v>
      </c>
    </row>
    <row r="32" spans="1:15" s="539" customFormat="1" ht="202.5" customHeight="1">
      <c r="A32" s="550">
        <v>26</v>
      </c>
      <c r="B32" s="554" t="s">
        <v>3331</v>
      </c>
      <c r="C32" s="551" t="s">
        <v>3332</v>
      </c>
      <c r="D32" s="574" t="s">
        <v>3301</v>
      </c>
      <c r="E32" s="555" t="s">
        <v>3333</v>
      </c>
      <c r="F32" s="552" t="s">
        <v>3334</v>
      </c>
      <c r="G32" s="552" t="s">
        <v>3335</v>
      </c>
      <c r="H32" s="525" t="s">
        <v>169</v>
      </c>
      <c r="I32" s="524" t="s">
        <v>3587</v>
      </c>
      <c r="J32" s="524" t="s">
        <v>170</v>
      </c>
      <c r="K32" s="192" t="s">
        <v>2078</v>
      </c>
      <c r="L32" s="192" t="s">
        <v>2085</v>
      </c>
      <c r="M32" s="524" t="s">
        <v>3336</v>
      </c>
      <c r="N32" s="524"/>
      <c r="O32" s="609" t="s">
        <v>3609</v>
      </c>
    </row>
    <row r="33" spans="1:15" s="539" customFormat="1" ht="375">
      <c r="A33" s="550">
        <v>27</v>
      </c>
      <c r="B33" s="551" t="s">
        <v>3337</v>
      </c>
      <c r="C33" s="551" t="s">
        <v>3338</v>
      </c>
      <c r="D33" s="574" t="s">
        <v>3301</v>
      </c>
      <c r="E33" s="552" t="s">
        <v>3339</v>
      </c>
      <c r="F33" s="552" t="s">
        <v>3340</v>
      </c>
      <c r="G33" s="552" t="s">
        <v>3341</v>
      </c>
      <c r="H33" s="525" t="s">
        <v>169</v>
      </c>
      <c r="I33" s="527" t="s">
        <v>170</v>
      </c>
      <c r="J33" s="524" t="s">
        <v>170</v>
      </c>
      <c r="K33" s="553" t="s">
        <v>2112</v>
      </c>
      <c r="L33" s="553" t="s">
        <v>2196</v>
      </c>
      <c r="M33" s="524" t="s">
        <v>3342</v>
      </c>
      <c r="N33" s="524"/>
      <c r="O33" s="609" t="s">
        <v>3609</v>
      </c>
    </row>
    <row r="34" spans="1:15" s="539" customFormat="1" ht="150">
      <c r="A34" s="550">
        <v>28</v>
      </c>
      <c r="B34" s="551" t="s">
        <v>3217</v>
      </c>
      <c r="C34" s="551" t="s">
        <v>1049</v>
      </c>
      <c r="D34" s="574" t="s">
        <v>3301</v>
      </c>
      <c r="E34" s="555" t="s">
        <v>3343</v>
      </c>
      <c r="F34" s="552" t="s">
        <v>3344</v>
      </c>
      <c r="G34" s="555" t="s">
        <v>3227</v>
      </c>
      <c r="H34" s="525" t="s">
        <v>169</v>
      </c>
      <c r="I34" s="527" t="s">
        <v>170</v>
      </c>
      <c r="J34" s="524" t="s">
        <v>170</v>
      </c>
      <c r="K34" s="553" t="s">
        <v>2112</v>
      </c>
      <c r="L34" s="553" t="s">
        <v>2196</v>
      </c>
      <c r="M34" s="524" t="s">
        <v>3326</v>
      </c>
      <c r="N34" s="524"/>
      <c r="O34" s="609" t="s">
        <v>3609</v>
      </c>
    </row>
    <row r="35" spans="1:15" s="539" customFormat="1" ht="240">
      <c r="A35" s="550">
        <v>29</v>
      </c>
      <c r="B35" s="551" t="s">
        <v>3217</v>
      </c>
      <c r="C35" s="551" t="s">
        <v>1158</v>
      </c>
      <c r="D35" s="574" t="s">
        <v>3301</v>
      </c>
      <c r="E35" s="555" t="s">
        <v>3343</v>
      </c>
      <c r="F35" s="555" t="s">
        <v>3345</v>
      </c>
      <c r="G35" s="555" t="s">
        <v>3227</v>
      </c>
      <c r="H35" s="525" t="s">
        <v>169</v>
      </c>
      <c r="I35" s="527" t="s">
        <v>170</v>
      </c>
      <c r="J35" s="524" t="s">
        <v>170</v>
      </c>
      <c r="K35" s="553" t="s">
        <v>2112</v>
      </c>
      <c r="L35" s="553" t="s">
        <v>2196</v>
      </c>
      <c r="M35" s="524" t="s">
        <v>3326</v>
      </c>
      <c r="N35" s="524"/>
      <c r="O35" s="609" t="s">
        <v>3612</v>
      </c>
    </row>
    <row r="36" spans="1:15" s="539" customFormat="1" ht="285">
      <c r="A36" s="550">
        <v>30</v>
      </c>
      <c r="B36" s="551" t="s">
        <v>3217</v>
      </c>
      <c r="C36" s="551" t="s">
        <v>3346</v>
      </c>
      <c r="D36" s="574" t="s">
        <v>3301</v>
      </c>
      <c r="E36" s="555" t="s">
        <v>3347</v>
      </c>
      <c r="F36" s="555" t="s">
        <v>3348</v>
      </c>
      <c r="G36" s="555" t="s">
        <v>3349</v>
      </c>
      <c r="H36" s="525" t="s">
        <v>169</v>
      </c>
      <c r="I36" s="527" t="s">
        <v>170</v>
      </c>
      <c r="J36" s="524" t="s">
        <v>170</v>
      </c>
      <c r="K36" s="553" t="s">
        <v>2112</v>
      </c>
      <c r="L36" s="553" t="s">
        <v>2196</v>
      </c>
      <c r="M36" s="524" t="s">
        <v>3326</v>
      </c>
      <c r="N36" s="524"/>
      <c r="O36" s="609" t="s">
        <v>3612</v>
      </c>
    </row>
    <row r="37" spans="1:15" s="539" customFormat="1" ht="135">
      <c r="A37" s="550">
        <v>31</v>
      </c>
      <c r="B37" s="551" t="s">
        <v>3217</v>
      </c>
      <c r="C37" s="551" t="s">
        <v>3346</v>
      </c>
      <c r="D37" s="556" t="s">
        <v>3350</v>
      </c>
      <c r="E37" s="555" t="s">
        <v>3351</v>
      </c>
      <c r="F37" s="552" t="s">
        <v>3352</v>
      </c>
      <c r="G37" s="552" t="s">
        <v>3353</v>
      </c>
      <c r="H37" s="525" t="s">
        <v>169</v>
      </c>
      <c r="I37" s="527" t="s">
        <v>170</v>
      </c>
      <c r="J37" s="524" t="s">
        <v>170</v>
      </c>
      <c r="K37" s="553" t="s">
        <v>2112</v>
      </c>
      <c r="L37" s="553" t="s">
        <v>2196</v>
      </c>
      <c r="M37" s="524" t="s">
        <v>3354</v>
      </c>
      <c r="N37" s="524"/>
      <c r="O37" s="609" t="s">
        <v>3612</v>
      </c>
    </row>
    <row r="38" spans="1:15" s="539" customFormat="1" ht="89.25">
      <c r="A38" s="550">
        <v>32</v>
      </c>
      <c r="B38" s="551" t="s">
        <v>3217</v>
      </c>
      <c r="C38" s="551" t="s">
        <v>3355</v>
      </c>
      <c r="D38" s="574" t="s">
        <v>3301</v>
      </c>
      <c r="E38" s="555" t="s">
        <v>3356</v>
      </c>
      <c r="F38" s="555" t="s">
        <v>3357</v>
      </c>
      <c r="G38" s="555" t="s">
        <v>3227</v>
      </c>
      <c r="H38" s="525" t="s">
        <v>169</v>
      </c>
      <c r="I38" s="527" t="s">
        <v>170</v>
      </c>
      <c r="J38" s="524" t="s">
        <v>170</v>
      </c>
      <c r="K38" s="553" t="s">
        <v>2127</v>
      </c>
      <c r="L38" s="553" t="s">
        <v>2193</v>
      </c>
      <c r="M38" s="524" t="s">
        <v>3358</v>
      </c>
      <c r="N38" s="524"/>
      <c r="O38" s="609" t="s">
        <v>3609</v>
      </c>
    </row>
    <row r="39" spans="1:15" s="539" customFormat="1" ht="270">
      <c r="A39" s="550">
        <v>33</v>
      </c>
      <c r="B39" s="551" t="s">
        <v>3217</v>
      </c>
      <c r="C39" s="551" t="s">
        <v>3359</v>
      </c>
      <c r="D39" s="574" t="s">
        <v>3301</v>
      </c>
      <c r="E39" s="555" t="s">
        <v>3360</v>
      </c>
      <c r="F39" s="552" t="s">
        <v>3361</v>
      </c>
      <c r="G39" s="555" t="s">
        <v>3227</v>
      </c>
      <c r="H39" s="525" t="s">
        <v>179</v>
      </c>
      <c r="I39" s="524" t="s">
        <v>3228</v>
      </c>
      <c r="J39" s="524" t="s">
        <v>3229</v>
      </c>
      <c r="K39" s="524" t="s">
        <v>170</v>
      </c>
      <c r="L39" s="524" t="s">
        <v>170</v>
      </c>
      <c r="M39" s="524" t="s">
        <v>170</v>
      </c>
      <c r="N39" s="524"/>
      <c r="O39" s="609" t="s">
        <v>179</v>
      </c>
    </row>
    <row r="40" spans="1:15" s="539" customFormat="1" ht="409.5">
      <c r="A40" s="550">
        <v>34</v>
      </c>
      <c r="B40" s="551" t="s">
        <v>3362</v>
      </c>
      <c r="C40" s="551" t="s">
        <v>3363</v>
      </c>
      <c r="D40" s="574" t="s">
        <v>3301</v>
      </c>
      <c r="E40" s="552" t="s">
        <v>3364</v>
      </c>
      <c r="F40" s="552" t="s">
        <v>3365</v>
      </c>
      <c r="G40" s="552" t="s">
        <v>3247</v>
      </c>
      <c r="H40" s="525" t="s">
        <v>169</v>
      </c>
      <c r="I40" s="527" t="s">
        <v>170</v>
      </c>
      <c r="J40" s="524" t="s">
        <v>3229</v>
      </c>
      <c r="K40" s="553" t="s">
        <v>2110</v>
      </c>
      <c r="L40" s="553" t="s">
        <v>2187</v>
      </c>
      <c r="M40" s="526" t="s">
        <v>2143</v>
      </c>
      <c r="N40" s="526"/>
      <c r="O40" s="642" t="s">
        <v>3672</v>
      </c>
    </row>
    <row r="41" spans="1:15" s="539" customFormat="1" ht="165">
      <c r="A41" s="550">
        <v>35</v>
      </c>
      <c r="B41" s="551" t="s">
        <v>3217</v>
      </c>
      <c r="C41" s="551" t="s">
        <v>3366</v>
      </c>
      <c r="D41" s="574" t="s">
        <v>3301</v>
      </c>
      <c r="E41" s="555" t="s">
        <v>3367</v>
      </c>
      <c r="F41" s="552" t="s">
        <v>3368</v>
      </c>
      <c r="G41" s="552" t="s">
        <v>3369</v>
      </c>
      <c r="H41" s="525" t="s">
        <v>169</v>
      </c>
      <c r="I41" s="527" t="s">
        <v>170</v>
      </c>
      <c r="J41" s="524" t="s">
        <v>170</v>
      </c>
      <c r="K41" s="553" t="s">
        <v>2110</v>
      </c>
      <c r="L41" s="553" t="s">
        <v>2187</v>
      </c>
      <c r="M41" s="524" t="s">
        <v>3283</v>
      </c>
      <c r="N41" s="524"/>
      <c r="O41" s="609" t="s">
        <v>3609</v>
      </c>
    </row>
    <row r="42" spans="1:15" s="539" customFormat="1" ht="240">
      <c r="A42" s="550">
        <v>36</v>
      </c>
      <c r="B42" s="551" t="s">
        <v>3217</v>
      </c>
      <c r="C42" s="551" t="s">
        <v>779</v>
      </c>
      <c r="D42" s="574" t="s">
        <v>3301</v>
      </c>
      <c r="E42" s="555" t="s">
        <v>3370</v>
      </c>
      <c r="F42" s="552" t="s">
        <v>3371</v>
      </c>
      <c r="G42" s="555" t="s">
        <v>3227</v>
      </c>
      <c r="H42" s="525" t="s">
        <v>169</v>
      </c>
      <c r="I42" s="527" t="s">
        <v>170</v>
      </c>
      <c r="J42" s="524" t="s">
        <v>170</v>
      </c>
      <c r="K42" s="553" t="s">
        <v>2110</v>
      </c>
      <c r="L42" s="553" t="s">
        <v>2187</v>
      </c>
      <c r="M42" s="524" t="s">
        <v>2143</v>
      </c>
      <c r="N42" s="524"/>
      <c r="O42" s="609" t="s">
        <v>3609</v>
      </c>
    </row>
    <row r="43" spans="1:15" s="539" customFormat="1" ht="409.5">
      <c r="A43" s="550">
        <v>37</v>
      </c>
      <c r="B43" s="551" t="s">
        <v>3217</v>
      </c>
      <c r="C43" s="551" t="s">
        <v>3372</v>
      </c>
      <c r="D43" s="574" t="s">
        <v>3373</v>
      </c>
      <c r="E43" s="555" t="s">
        <v>3374</v>
      </c>
      <c r="F43" s="552" t="s">
        <v>3375</v>
      </c>
      <c r="G43" s="555" t="s">
        <v>3376</v>
      </c>
      <c r="H43" s="525" t="s">
        <v>179</v>
      </c>
      <c r="I43" s="524" t="s">
        <v>3228</v>
      </c>
      <c r="J43" s="524" t="s">
        <v>3229</v>
      </c>
      <c r="K43" s="524" t="s">
        <v>170</v>
      </c>
      <c r="L43" s="524" t="s">
        <v>170</v>
      </c>
      <c r="M43" s="524" t="s">
        <v>170</v>
      </c>
      <c r="N43" s="524"/>
      <c r="O43" s="619" t="s">
        <v>179</v>
      </c>
    </row>
    <row r="44" spans="1:15" s="539" customFormat="1" ht="180">
      <c r="A44" s="550">
        <v>38</v>
      </c>
      <c r="B44" s="551" t="s">
        <v>3362</v>
      </c>
      <c r="C44" s="551" t="s">
        <v>3377</v>
      </c>
      <c r="D44" s="574" t="s">
        <v>3373</v>
      </c>
      <c r="E44" s="555" t="s">
        <v>3378</v>
      </c>
      <c r="F44" s="552" t="s">
        <v>3379</v>
      </c>
      <c r="G44" s="555" t="s">
        <v>3227</v>
      </c>
      <c r="H44" s="525" t="s">
        <v>179</v>
      </c>
      <c r="I44" s="524" t="s">
        <v>3228</v>
      </c>
      <c r="J44" s="524" t="s">
        <v>3229</v>
      </c>
      <c r="K44" s="524" t="s">
        <v>170</v>
      </c>
      <c r="L44" s="524" t="s">
        <v>170</v>
      </c>
      <c r="M44" s="524" t="s">
        <v>170</v>
      </c>
      <c r="N44" s="524"/>
      <c r="O44" s="609" t="s">
        <v>179</v>
      </c>
    </row>
    <row r="45" spans="1:15" s="539" customFormat="1" ht="409.5">
      <c r="A45" s="550">
        <v>39</v>
      </c>
      <c r="B45" s="551" t="s">
        <v>3217</v>
      </c>
      <c r="C45" s="551" t="s">
        <v>3380</v>
      </c>
      <c r="D45" s="574" t="s">
        <v>3373</v>
      </c>
      <c r="E45" s="555" t="s">
        <v>3381</v>
      </c>
      <c r="F45" s="552" t="s">
        <v>3382</v>
      </c>
      <c r="G45" s="555" t="s">
        <v>3227</v>
      </c>
      <c r="H45" s="525" t="s">
        <v>179</v>
      </c>
      <c r="I45" s="524" t="s">
        <v>3228</v>
      </c>
      <c r="J45" s="524" t="s">
        <v>3229</v>
      </c>
      <c r="K45" s="524" t="s">
        <v>170</v>
      </c>
      <c r="L45" s="524" t="s">
        <v>170</v>
      </c>
      <c r="M45" s="524" t="s">
        <v>170</v>
      </c>
      <c r="N45" s="524"/>
      <c r="O45" s="609" t="s">
        <v>179</v>
      </c>
    </row>
    <row r="46" spans="1:15" s="539" customFormat="1" ht="180">
      <c r="A46" s="550">
        <v>40</v>
      </c>
      <c r="B46" s="551" t="s">
        <v>3362</v>
      </c>
      <c r="C46" s="551" t="s">
        <v>3383</v>
      </c>
      <c r="D46" s="574" t="s">
        <v>3373</v>
      </c>
      <c r="E46" s="552" t="s">
        <v>3384</v>
      </c>
      <c r="F46" s="552" t="s">
        <v>3385</v>
      </c>
      <c r="G46" s="555" t="s">
        <v>3227</v>
      </c>
      <c r="H46" s="525" t="s">
        <v>179</v>
      </c>
      <c r="I46" s="524" t="s">
        <v>3228</v>
      </c>
      <c r="J46" s="524" t="s">
        <v>3229</v>
      </c>
      <c r="K46" s="524" t="s">
        <v>170</v>
      </c>
      <c r="L46" s="524" t="s">
        <v>170</v>
      </c>
      <c r="M46" s="524" t="s">
        <v>170</v>
      </c>
      <c r="N46" s="524"/>
      <c r="O46" s="609" t="s">
        <v>179</v>
      </c>
    </row>
    <row r="47" spans="1:15" s="539" customFormat="1" ht="105">
      <c r="A47" s="550">
        <v>41</v>
      </c>
      <c r="B47" s="551" t="s">
        <v>3217</v>
      </c>
      <c r="C47" s="551" t="s">
        <v>3386</v>
      </c>
      <c r="D47" s="574" t="s">
        <v>3373</v>
      </c>
      <c r="E47" s="552" t="s">
        <v>3387</v>
      </c>
      <c r="F47" s="552" t="s">
        <v>3388</v>
      </c>
      <c r="G47" s="555" t="s">
        <v>3227</v>
      </c>
      <c r="H47" s="525" t="s">
        <v>179</v>
      </c>
      <c r="I47" s="524" t="s">
        <v>3228</v>
      </c>
      <c r="J47" s="524" t="s">
        <v>3229</v>
      </c>
      <c r="K47" s="524" t="s">
        <v>170</v>
      </c>
      <c r="L47" s="524" t="s">
        <v>170</v>
      </c>
      <c r="M47" s="524" t="s">
        <v>170</v>
      </c>
      <c r="N47" s="524"/>
      <c r="O47" s="609" t="s">
        <v>179</v>
      </c>
    </row>
    <row r="48" spans="1:15" s="539" customFormat="1" ht="105">
      <c r="A48" s="550">
        <v>42</v>
      </c>
      <c r="B48" s="551" t="s">
        <v>3217</v>
      </c>
      <c r="C48" s="551" t="s">
        <v>3386</v>
      </c>
      <c r="D48" s="574" t="s">
        <v>3373</v>
      </c>
      <c r="E48" s="555" t="s">
        <v>3389</v>
      </c>
      <c r="F48" s="552" t="s">
        <v>3390</v>
      </c>
      <c r="G48" s="555" t="s">
        <v>3227</v>
      </c>
      <c r="H48" s="525" t="s">
        <v>179</v>
      </c>
      <c r="I48" s="524" t="s">
        <v>3228</v>
      </c>
      <c r="J48" s="524" t="s">
        <v>3229</v>
      </c>
      <c r="K48" s="524" t="s">
        <v>170</v>
      </c>
      <c r="L48" s="524" t="s">
        <v>170</v>
      </c>
      <c r="M48" s="524" t="s">
        <v>170</v>
      </c>
      <c r="N48" s="524"/>
      <c r="O48" s="609" t="s">
        <v>179</v>
      </c>
    </row>
    <row r="49" spans="1:15" s="539" customFormat="1" ht="195">
      <c r="A49" s="550">
        <v>43</v>
      </c>
      <c r="B49" s="551" t="s">
        <v>3391</v>
      </c>
      <c r="C49" s="551" t="s">
        <v>3392</v>
      </c>
      <c r="D49" s="574" t="s">
        <v>3373</v>
      </c>
      <c r="E49" s="552" t="s">
        <v>3393</v>
      </c>
      <c r="F49" s="552" t="s">
        <v>3394</v>
      </c>
      <c r="G49" s="555" t="s">
        <v>3395</v>
      </c>
      <c r="H49" s="525" t="s">
        <v>179</v>
      </c>
      <c r="I49" s="524" t="s">
        <v>3228</v>
      </c>
      <c r="J49" s="524" t="s">
        <v>3229</v>
      </c>
      <c r="K49" s="524" t="s">
        <v>170</v>
      </c>
      <c r="L49" s="524" t="s">
        <v>170</v>
      </c>
      <c r="M49" s="524" t="s">
        <v>170</v>
      </c>
      <c r="N49" s="524"/>
      <c r="O49" s="609" t="s">
        <v>179</v>
      </c>
    </row>
    <row r="50" spans="1:15" s="539" customFormat="1" ht="135">
      <c r="A50" s="550">
        <v>44</v>
      </c>
      <c r="B50" s="551" t="s">
        <v>3391</v>
      </c>
      <c r="C50" s="551" t="s">
        <v>3396</v>
      </c>
      <c r="D50" s="574" t="s">
        <v>3373</v>
      </c>
      <c r="E50" s="555" t="s">
        <v>3397</v>
      </c>
      <c r="F50" s="552" t="s">
        <v>3398</v>
      </c>
      <c r="G50" s="555" t="s">
        <v>3227</v>
      </c>
      <c r="H50" s="525" t="s">
        <v>179</v>
      </c>
      <c r="I50" s="524" t="s">
        <v>3228</v>
      </c>
      <c r="J50" s="524" t="s">
        <v>3229</v>
      </c>
      <c r="K50" s="524" t="s">
        <v>170</v>
      </c>
      <c r="L50" s="524" t="s">
        <v>170</v>
      </c>
      <c r="M50" s="524" t="s">
        <v>170</v>
      </c>
      <c r="N50" s="524"/>
      <c r="O50" s="609" t="s">
        <v>179</v>
      </c>
    </row>
    <row r="51" spans="1:15" s="539" customFormat="1" ht="120">
      <c r="A51" s="550">
        <v>45</v>
      </c>
      <c r="B51" s="551" t="s">
        <v>3217</v>
      </c>
      <c r="C51" s="551" t="s">
        <v>3392</v>
      </c>
      <c r="D51" s="574" t="s">
        <v>3373</v>
      </c>
      <c r="E51" s="552" t="s">
        <v>3399</v>
      </c>
      <c r="F51" s="552" t="s">
        <v>3400</v>
      </c>
      <c r="G51" s="555" t="s">
        <v>3227</v>
      </c>
      <c r="H51" s="525" t="s">
        <v>179</v>
      </c>
      <c r="I51" s="524" t="s">
        <v>3228</v>
      </c>
      <c r="J51" s="524" t="s">
        <v>3229</v>
      </c>
      <c r="K51" s="524" t="s">
        <v>170</v>
      </c>
      <c r="L51" s="524" t="s">
        <v>170</v>
      </c>
      <c r="M51" s="524" t="s">
        <v>170</v>
      </c>
      <c r="N51" s="524"/>
      <c r="O51" s="609" t="s">
        <v>186</v>
      </c>
    </row>
    <row r="52" spans="1:15" s="539" customFormat="1" ht="240">
      <c r="A52" s="550">
        <v>46</v>
      </c>
      <c r="B52" s="551" t="s">
        <v>3217</v>
      </c>
      <c r="C52" s="551" t="s">
        <v>3401</v>
      </c>
      <c r="D52" s="574" t="s">
        <v>3373</v>
      </c>
      <c r="E52" s="555" t="s">
        <v>3402</v>
      </c>
      <c r="F52" s="552" t="s">
        <v>3403</v>
      </c>
      <c r="G52" s="555" t="s">
        <v>3227</v>
      </c>
      <c r="H52" s="525" t="s">
        <v>179</v>
      </c>
      <c r="I52" s="524" t="s">
        <v>3228</v>
      </c>
      <c r="J52" s="524" t="s">
        <v>3229</v>
      </c>
      <c r="K52" s="524" t="s">
        <v>170</v>
      </c>
      <c r="L52" s="524" t="s">
        <v>170</v>
      </c>
      <c r="M52" s="524" t="s">
        <v>170</v>
      </c>
      <c r="N52" s="524"/>
      <c r="O52" s="609" t="s">
        <v>179</v>
      </c>
    </row>
    <row r="53" spans="1:15" s="539" customFormat="1" ht="150">
      <c r="A53" s="550">
        <v>47</v>
      </c>
      <c r="B53" s="551" t="s">
        <v>3404</v>
      </c>
      <c r="C53" s="551" t="s">
        <v>3401</v>
      </c>
      <c r="D53" s="574" t="s">
        <v>3373</v>
      </c>
      <c r="E53" s="552" t="s">
        <v>3405</v>
      </c>
      <c r="F53" s="552" t="s">
        <v>3406</v>
      </c>
      <c r="G53" s="555" t="s">
        <v>3227</v>
      </c>
      <c r="H53" s="525" t="s">
        <v>179</v>
      </c>
      <c r="I53" s="524" t="s">
        <v>3228</v>
      </c>
      <c r="J53" s="524" t="s">
        <v>3229</v>
      </c>
      <c r="K53" s="524" t="s">
        <v>170</v>
      </c>
      <c r="L53" s="524" t="s">
        <v>170</v>
      </c>
      <c r="M53" s="524" t="s">
        <v>170</v>
      </c>
      <c r="N53" s="524"/>
      <c r="O53" s="609" t="s">
        <v>179</v>
      </c>
    </row>
    <row r="54" spans="1:15" s="539" customFormat="1" ht="90">
      <c r="A54" s="550">
        <v>48</v>
      </c>
      <c r="B54" s="551" t="s">
        <v>3217</v>
      </c>
      <c r="C54" s="551" t="s">
        <v>3392</v>
      </c>
      <c r="D54" s="574" t="s">
        <v>3373</v>
      </c>
      <c r="E54" s="552" t="s">
        <v>3407</v>
      </c>
      <c r="F54" s="552" t="s">
        <v>3408</v>
      </c>
      <c r="G54" s="555" t="s">
        <v>3227</v>
      </c>
      <c r="H54" s="525" t="s">
        <v>179</v>
      </c>
      <c r="I54" s="524" t="s">
        <v>3228</v>
      </c>
      <c r="J54" s="524" t="s">
        <v>3229</v>
      </c>
      <c r="K54" s="524" t="s">
        <v>170</v>
      </c>
      <c r="L54" s="524" t="s">
        <v>170</v>
      </c>
      <c r="M54" s="524" t="s">
        <v>170</v>
      </c>
      <c r="N54" s="524"/>
      <c r="O54" s="609" t="s">
        <v>179</v>
      </c>
    </row>
    <row r="55" spans="1:15" s="539" customFormat="1" ht="300">
      <c r="A55" s="550">
        <v>49</v>
      </c>
      <c r="B55" s="551" t="s">
        <v>3217</v>
      </c>
      <c r="C55" s="551" t="s">
        <v>3409</v>
      </c>
      <c r="D55" s="574" t="s">
        <v>3373</v>
      </c>
      <c r="E55" s="552" t="s">
        <v>3410</v>
      </c>
      <c r="F55" s="552" t="s">
        <v>3411</v>
      </c>
      <c r="G55" s="552" t="s">
        <v>3412</v>
      </c>
      <c r="H55" s="525" t="s">
        <v>179</v>
      </c>
      <c r="I55" s="524" t="s">
        <v>3228</v>
      </c>
      <c r="J55" s="524" t="s">
        <v>3229</v>
      </c>
      <c r="K55" s="524" t="s">
        <v>170</v>
      </c>
      <c r="L55" s="524" t="s">
        <v>170</v>
      </c>
      <c r="M55" s="524" t="s">
        <v>170</v>
      </c>
      <c r="N55" s="524"/>
      <c r="O55" s="609" t="s">
        <v>186</v>
      </c>
    </row>
    <row r="56" spans="1:15" s="539" customFormat="1" ht="409.5">
      <c r="A56" s="550">
        <v>50</v>
      </c>
      <c r="B56" s="551" t="s">
        <v>3217</v>
      </c>
      <c r="C56" s="551" t="s">
        <v>3409</v>
      </c>
      <c r="D56" s="574" t="s">
        <v>3373</v>
      </c>
      <c r="E56" s="552" t="s">
        <v>3413</v>
      </c>
      <c r="F56" s="552" t="s">
        <v>3414</v>
      </c>
      <c r="G56" s="552" t="s">
        <v>3412</v>
      </c>
      <c r="H56" s="525" t="s">
        <v>179</v>
      </c>
      <c r="I56" s="524" t="s">
        <v>3228</v>
      </c>
      <c r="J56" s="524" t="s">
        <v>3229</v>
      </c>
      <c r="K56" s="524" t="s">
        <v>170</v>
      </c>
      <c r="L56" s="524" t="s">
        <v>170</v>
      </c>
      <c r="M56" s="524" t="s">
        <v>170</v>
      </c>
      <c r="N56" s="524"/>
      <c r="O56" s="609" t="s">
        <v>186</v>
      </c>
    </row>
    <row r="57" spans="1:15" s="539" customFormat="1" ht="409.5">
      <c r="A57" s="550">
        <v>51</v>
      </c>
      <c r="B57" s="551" t="s">
        <v>3217</v>
      </c>
      <c r="C57" s="551" t="s">
        <v>3415</v>
      </c>
      <c r="D57" s="574" t="s">
        <v>3373</v>
      </c>
      <c r="E57" s="552" t="s">
        <v>3416</v>
      </c>
      <c r="F57" s="552" t="s">
        <v>3417</v>
      </c>
      <c r="G57" s="555" t="s">
        <v>3227</v>
      </c>
      <c r="H57" s="525" t="s">
        <v>179</v>
      </c>
      <c r="I57" s="524" t="s">
        <v>3228</v>
      </c>
      <c r="J57" s="524" t="s">
        <v>3229</v>
      </c>
      <c r="K57" s="524" t="s">
        <v>170</v>
      </c>
      <c r="L57" s="524" t="s">
        <v>170</v>
      </c>
      <c r="M57" s="524" t="s">
        <v>170</v>
      </c>
      <c r="N57" s="524"/>
      <c r="O57" s="609" t="s">
        <v>186</v>
      </c>
    </row>
    <row r="58" spans="1:15" s="539" customFormat="1" ht="182.45" customHeight="1">
      <c r="A58" s="550">
        <v>52</v>
      </c>
      <c r="B58" s="551" t="s">
        <v>3418</v>
      </c>
      <c r="C58" s="551" t="s">
        <v>3419</v>
      </c>
      <c r="D58" s="574" t="s">
        <v>3373</v>
      </c>
      <c r="E58" s="555" t="s">
        <v>3420</v>
      </c>
      <c r="F58" s="552" t="s">
        <v>3421</v>
      </c>
      <c r="G58" s="555" t="s">
        <v>3227</v>
      </c>
      <c r="H58" s="525" t="s">
        <v>179</v>
      </c>
      <c r="I58" s="524" t="s">
        <v>3228</v>
      </c>
      <c r="J58" s="524" t="s">
        <v>3229</v>
      </c>
      <c r="K58" s="524" t="s">
        <v>170</v>
      </c>
      <c r="L58" s="524" t="s">
        <v>170</v>
      </c>
      <c r="M58" s="524" t="s">
        <v>170</v>
      </c>
      <c r="N58" s="524"/>
      <c r="O58" s="609" t="s">
        <v>186</v>
      </c>
    </row>
    <row r="59" spans="1:15" s="539" customFormat="1" ht="360">
      <c r="A59" s="550">
        <v>53</v>
      </c>
      <c r="B59" s="551" t="s">
        <v>3217</v>
      </c>
      <c r="C59" s="551" t="s">
        <v>3422</v>
      </c>
      <c r="D59" s="574" t="s">
        <v>3373</v>
      </c>
      <c r="E59" s="552" t="s">
        <v>3423</v>
      </c>
      <c r="F59" s="552" t="s">
        <v>3424</v>
      </c>
      <c r="G59" s="555" t="s">
        <v>3227</v>
      </c>
      <c r="H59" s="525" t="s">
        <v>179</v>
      </c>
      <c r="I59" s="524" t="s">
        <v>3228</v>
      </c>
      <c r="J59" s="524" t="s">
        <v>3229</v>
      </c>
      <c r="K59" s="524" t="s">
        <v>170</v>
      </c>
      <c r="L59" s="524" t="s">
        <v>170</v>
      </c>
      <c r="M59" s="524" t="s">
        <v>170</v>
      </c>
      <c r="N59" s="524"/>
      <c r="O59" s="609" t="s">
        <v>179</v>
      </c>
    </row>
    <row r="60" spans="1:15" s="539" customFormat="1" ht="150">
      <c r="A60" s="550">
        <v>54</v>
      </c>
      <c r="B60" s="551" t="s">
        <v>3217</v>
      </c>
      <c r="C60" s="551" t="s">
        <v>3425</v>
      </c>
      <c r="D60" s="574" t="s">
        <v>3373</v>
      </c>
      <c r="E60" s="555" t="s">
        <v>3426</v>
      </c>
      <c r="F60" s="552" t="s">
        <v>3427</v>
      </c>
      <c r="G60" s="555" t="s">
        <v>3227</v>
      </c>
      <c r="H60" s="525" t="s">
        <v>179</v>
      </c>
      <c r="I60" s="524" t="s">
        <v>3228</v>
      </c>
      <c r="J60" s="524" t="s">
        <v>3229</v>
      </c>
      <c r="K60" s="524" t="s">
        <v>170</v>
      </c>
      <c r="L60" s="524" t="s">
        <v>170</v>
      </c>
      <c r="M60" s="524" t="s">
        <v>170</v>
      </c>
      <c r="N60" s="524"/>
      <c r="O60" s="609" t="s">
        <v>179</v>
      </c>
    </row>
    <row r="61" spans="1:15" s="539" customFormat="1" ht="120">
      <c r="A61" s="550">
        <v>55</v>
      </c>
      <c r="B61" s="551" t="s">
        <v>3217</v>
      </c>
      <c r="C61" s="551" t="s">
        <v>3428</v>
      </c>
      <c r="D61" s="574" t="s">
        <v>3373</v>
      </c>
      <c r="E61" s="555" t="s">
        <v>3429</v>
      </c>
      <c r="F61" s="552" t="s">
        <v>3430</v>
      </c>
      <c r="G61" s="555" t="s">
        <v>3227</v>
      </c>
      <c r="H61" s="525" t="s">
        <v>179</v>
      </c>
      <c r="I61" s="524" t="s">
        <v>3228</v>
      </c>
      <c r="J61" s="524" t="s">
        <v>3229</v>
      </c>
      <c r="K61" s="524" t="s">
        <v>170</v>
      </c>
      <c r="L61" s="524" t="s">
        <v>170</v>
      </c>
      <c r="M61" s="524" t="s">
        <v>170</v>
      </c>
      <c r="N61" s="524"/>
      <c r="O61" s="609" t="s">
        <v>179</v>
      </c>
    </row>
    <row r="62" spans="1:15" s="539" customFormat="1" ht="285">
      <c r="A62" s="550">
        <v>56</v>
      </c>
      <c r="B62" s="551" t="s">
        <v>3217</v>
      </c>
      <c r="C62" s="551" t="s">
        <v>3431</v>
      </c>
      <c r="D62" s="574" t="s">
        <v>3373</v>
      </c>
      <c r="E62" s="555" t="s">
        <v>3432</v>
      </c>
      <c r="F62" s="552" t="s">
        <v>3433</v>
      </c>
      <c r="G62" s="555" t="s">
        <v>3227</v>
      </c>
      <c r="H62" s="525" t="s">
        <v>179</v>
      </c>
      <c r="I62" s="524" t="s">
        <v>3228</v>
      </c>
      <c r="J62" s="524" t="s">
        <v>3229</v>
      </c>
      <c r="K62" s="524" t="s">
        <v>170</v>
      </c>
      <c r="L62" s="524" t="s">
        <v>170</v>
      </c>
      <c r="M62" s="524" t="s">
        <v>170</v>
      </c>
      <c r="N62" s="524"/>
      <c r="O62" s="609" t="s">
        <v>179</v>
      </c>
    </row>
    <row r="63" spans="1:15" s="539" customFormat="1" ht="135">
      <c r="A63" s="550">
        <v>57</v>
      </c>
      <c r="B63" s="551" t="s">
        <v>3434</v>
      </c>
      <c r="C63" s="551" t="s">
        <v>3435</v>
      </c>
      <c r="D63" s="574" t="s">
        <v>3373</v>
      </c>
      <c r="E63" s="555" t="s">
        <v>3436</v>
      </c>
      <c r="F63" s="552" t="s">
        <v>3437</v>
      </c>
      <c r="G63" s="555" t="s">
        <v>3227</v>
      </c>
      <c r="H63" s="525" t="s">
        <v>179</v>
      </c>
      <c r="I63" s="524" t="s">
        <v>3228</v>
      </c>
      <c r="J63" s="524" t="s">
        <v>3229</v>
      </c>
      <c r="K63" s="524" t="s">
        <v>170</v>
      </c>
      <c r="L63" s="524" t="s">
        <v>170</v>
      </c>
      <c r="M63" s="524" t="s">
        <v>170</v>
      </c>
      <c r="N63" s="524"/>
      <c r="O63" s="609" t="s">
        <v>179</v>
      </c>
    </row>
    <row r="64" spans="1:15" s="539" customFormat="1" ht="165">
      <c r="A64" s="550">
        <v>58</v>
      </c>
      <c r="B64" s="551" t="s">
        <v>3217</v>
      </c>
      <c r="C64" s="551" t="s">
        <v>3438</v>
      </c>
      <c r="D64" s="574" t="s">
        <v>3373</v>
      </c>
      <c r="E64" s="555" t="s">
        <v>3439</v>
      </c>
      <c r="F64" s="555" t="s">
        <v>3440</v>
      </c>
      <c r="G64" s="555" t="s">
        <v>3227</v>
      </c>
      <c r="H64" s="525" t="s">
        <v>179</v>
      </c>
      <c r="I64" s="524" t="s">
        <v>3228</v>
      </c>
      <c r="J64" s="524" t="s">
        <v>3229</v>
      </c>
      <c r="K64" s="524" t="s">
        <v>170</v>
      </c>
      <c r="L64" s="524" t="s">
        <v>170</v>
      </c>
      <c r="M64" s="524" t="s">
        <v>170</v>
      </c>
      <c r="N64" s="524"/>
      <c r="O64" s="609" t="s">
        <v>179</v>
      </c>
    </row>
    <row r="65" spans="1:15" s="539" customFormat="1" ht="120">
      <c r="A65" s="550">
        <v>59</v>
      </c>
      <c r="B65" s="551" t="s">
        <v>3441</v>
      </c>
      <c r="C65" s="551" t="s">
        <v>3442</v>
      </c>
      <c r="D65" s="574" t="s">
        <v>3373</v>
      </c>
      <c r="E65" s="555" t="s">
        <v>3443</v>
      </c>
      <c r="F65" s="555" t="s">
        <v>3444</v>
      </c>
      <c r="G65" s="555" t="s">
        <v>3227</v>
      </c>
      <c r="H65" s="525" t="s">
        <v>179</v>
      </c>
      <c r="I65" s="524" t="s">
        <v>3228</v>
      </c>
      <c r="J65" s="524" t="s">
        <v>3229</v>
      </c>
      <c r="K65" s="524" t="s">
        <v>170</v>
      </c>
      <c r="L65" s="524" t="s">
        <v>170</v>
      </c>
      <c r="M65" s="524" t="s">
        <v>170</v>
      </c>
      <c r="N65" s="639"/>
      <c r="O65" s="609" t="s">
        <v>179</v>
      </c>
    </row>
    <row r="66" spans="1:15" s="539" customFormat="1" ht="195">
      <c r="A66" s="550">
        <v>60</v>
      </c>
      <c r="B66" s="551" t="s">
        <v>3217</v>
      </c>
      <c r="C66" s="551" t="s">
        <v>3392</v>
      </c>
      <c r="D66" s="574" t="s">
        <v>3373</v>
      </c>
      <c r="E66" s="555" t="s">
        <v>3445</v>
      </c>
      <c r="F66" s="555" t="s">
        <v>3446</v>
      </c>
      <c r="G66" s="555" t="s">
        <v>3227</v>
      </c>
      <c r="H66" s="525" t="s">
        <v>179</v>
      </c>
      <c r="I66" s="524" t="s">
        <v>3228</v>
      </c>
      <c r="J66" s="524" t="s">
        <v>3229</v>
      </c>
      <c r="K66" s="524" t="s">
        <v>170</v>
      </c>
      <c r="L66" s="524" t="s">
        <v>170</v>
      </c>
      <c r="M66" s="524" t="s">
        <v>170</v>
      </c>
      <c r="N66" s="639"/>
      <c r="O66" s="609" t="s">
        <v>179</v>
      </c>
    </row>
    <row r="67" spans="1:15" s="539" customFormat="1" ht="120">
      <c r="A67" s="550">
        <v>61</v>
      </c>
      <c r="B67" s="551" t="s">
        <v>3217</v>
      </c>
      <c r="C67" s="551" t="s">
        <v>3447</v>
      </c>
      <c r="D67" s="574" t="s">
        <v>3373</v>
      </c>
      <c r="E67" s="555" t="s">
        <v>3448</v>
      </c>
      <c r="F67" s="555" t="s">
        <v>3449</v>
      </c>
      <c r="G67" s="555" t="s">
        <v>3227</v>
      </c>
      <c r="H67" s="525" t="s">
        <v>179</v>
      </c>
      <c r="I67" s="524" t="s">
        <v>3228</v>
      </c>
      <c r="J67" s="524" t="s">
        <v>3229</v>
      </c>
      <c r="K67" s="524" t="s">
        <v>170</v>
      </c>
      <c r="L67" s="524" t="s">
        <v>170</v>
      </c>
      <c r="M67" s="524" t="s">
        <v>170</v>
      </c>
      <c r="N67" s="639"/>
      <c r="O67" s="609" t="s">
        <v>179</v>
      </c>
    </row>
    <row r="68" spans="1:15" s="539" customFormat="1" ht="240">
      <c r="A68" s="550">
        <v>62</v>
      </c>
      <c r="B68" s="551" t="s">
        <v>3217</v>
      </c>
      <c r="C68" s="551" t="s">
        <v>754</v>
      </c>
      <c r="D68" s="556" t="s">
        <v>3301</v>
      </c>
      <c r="E68" s="555" t="s">
        <v>3450</v>
      </c>
      <c r="F68" s="552" t="s">
        <v>3451</v>
      </c>
      <c r="G68" s="555" t="s">
        <v>3452</v>
      </c>
      <c r="H68" s="525" t="s">
        <v>169</v>
      </c>
      <c r="I68" s="524" t="s">
        <v>3228</v>
      </c>
      <c r="J68" s="524" t="s">
        <v>170</v>
      </c>
      <c r="K68" s="553" t="s">
        <v>2206</v>
      </c>
      <c r="L68" s="553" t="s">
        <v>2207</v>
      </c>
      <c r="M68" s="524" t="s">
        <v>2079</v>
      </c>
      <c r="N68" s="639"/>
      <c r="O68" s="609" t="s">
        <v>3609</v>
      </c>
    </row>
    <row r="69" spans="1:15" s="539" customFormat="1" ht="120">
      <c r="A69" s="550">
        <v>63</v>
      </c>
      <c r="B69" s="551" t="s">
        <v>3217</v>
      </c>
      <c r="C69" s="551" t="s">
        <v>185</v>
      </c>
      <c r="D69" s="556" t="s">
        <v>3301</v>
      </c>
      <c r="E69" s="555" t="s">
        <v>3453</v>
      </c>
      <c r="F69" s="555" t="s">
        <v>3454</v>
      </c>
      <c r="G69" s="555" t="s">
        <v>3227</v>
      </c>
      <c r="H69" s="525" t="s">
        <v>179</v>
      </c>
      <c r="I69" s="524" t="s">
        <v>3228</v>
      </c>
      <c r="J69" s="524" t="s">
        <v>3229</v>
      </c>
      <c r="K69" s="524" t="s">
        <v>170</v>
      </c>
      <c r="L69" s="524" t="s">
        <v>170</v>
      </c>
      <c r="M69" s="524" t="s">
        <v>170</v>
      </c>
      <c r="N69" s="639"/>
      <c r="O69" s="653" t="s">
        <v>3672</v>
      </c>
    </row>
    <row r="70" spans="1:15" s="539" customFormat="1" ht="180">
      <c r="A70" s="550">
        <v>64</v>
      </c>
      <c r="B70" s="551" t="s">
        <v>3455</v>
      </c>
      <c r="C70" s="551" t="s">
        <v>185</v>
      </c>
      <c r="D70" s="556" t="s">
        <v>3456</v>
      </c>
      <c r="E70" s="555" t="s">
        <v>3457</v>
      </c>
      <c r="F70" s="555" t="s">
        <v>3458</v>
      </c>
      <c r="G70" s="555" t="s">
        <v>3227</v>
      </c>
      <c r="H70" s="525" t="s">
        <v>179</v>
      </c>
      <c r="I70" s="524" t="s">
        <v>3228</v>
      </c>
      <c r="J70" s="524" t="s">
        <v>3229</v>
      </c>
      <c r="K70" s="524" t="s">
        <v>170</v>
      </c>
      <c r="L70" s="524" t="s">
        <v>170</v>
      </c>
      <c r="M70" s="524" t="s">
        <v>170</v>
      </c>
      <c r="N70" s="639"/>
      <c r="O70" s="609" t="s">
        <v>179</v>
      </c>
    </row>
    <row r="71" spans="1:15" s="539" customFormat="1" ht="165">
      <c r="A71" s="550">
        <v>65</v>
      </c>
      <c r="B71" s="551" t="s">
        <v>3217</v>
      </c>
      <c r="C71" s="551" t="s">
        <v>3459</v>
      </c>
      <c r="D71" s="556" t="s">
        <v>3301</v>
      </c>
      <c r="E71" s="555" t="s">
        <v>3460</v>
      </c>
      <c r="F71" s="552" t="s">
        <v>3461</v>
      </c>
      <c r="G71" s="555" t="s">
        <v>3227</v>
      </c>
      <c r="H71" s="525" t="s">
        <v>179</v>
      </c>
      <c r="I71" s="524" t="s">
        <v>3228</v>
      </c>
      <c r="J71" s="524" t="s">
        <v>3229</v>
      </c>
      <c r="K71" s="524" t="s">
        <v>170</v>
      </c>
      <c r="L71" s="524" t="s">
        <v>170</v>
      </c>
      <c r="M71" s="524" t="s">
        <v>170</v>
      </c>
      <c r="N71" s="639"/>
      <c r="O71" s="609" t="s">
        <v>179</v>
      </c>
    </row>
    <row r="72" spans="1:15" s="539" customFormat="1" ht="165">
      <c r="A72" s="550">
        <v>66</v>
      </c>
      <c r="B72" s="551" t="s">
        <v>3462</v>
      </c>
      <c r="C72" s="551" t="s">
        <v>3463</v>
      </c>
      <c r="D72" s="556" t="s">
        <v>3301</v>
      </c>
      <c r="E72" s="555" t="s">
        <v>3464</v>
      </c>
      <c r="F72" s="555" t="s">
        <v>3465</v>
      </c>
      <c r="G72" s="555" t="s">
        <v>3227</v>
      </c>
      <c r="H72" s="525" t="s">
        <v>179</v>
      </c>
      <c r="I72" s="524" t="s">
        <v>3228</v>
      </c>
      <c r="J72" s="524" t="s">
        <v>3229</v>
      </c>
      <c r="K72" s="524" t="s">
        <v>170</v>
      </c>
      <c r="L72" s="524" t="s">
        <v>170</v>
      </c>
      <c r="M72" s="524" t="s">
        <v>170</v>
      </c>
      <c r="N72" s="639"/>
      <c r="O72" s="609" t="s">
        <v>179</v>
      </c>
    </row>
    <row r="73" spans="1:15" s="539" customFormat="1" ht="225.6" customHeight="1">
      <c r="A73" s="550">
        <v>67</v>
      </c>
      <c r="B73" s="551" t="s">
        <v>3466</v>
      </c>
      <c r="C73" s="551" t="s">
        <v>3467</v>
      </c>
      <c r="D73" s="556" t="s">
        <v>3468</v>
      </c>
      <c r="E73" s="555" t="s">
        <v>3469</v>
      </c>
      <c r="F73" s="552" t="s">
        <v>3470</v>
      </c>
      <c r="G73" s="552" t="s">
        <v>3471</v>
      </c>
      <c r="H73" s="525" t="s">
        <v>179</v>
      </c>
      <c r="I73" s="524" t="s">
        <v>3228</v>
      </c>
      <c r="J73" s="524" t="s">
        <v>3229</v>
      </c>
      <c r="K73" s="524" t="s">
        <v>170</v>
      </c>
      <c r="L73" s="524" t="s">
        <v>170</v>
      </c>
      <c r="M73" s="524" t="s">
        <v>170</v>
      </c>
      <c r="N73" s="639"/>
      <c r="O73" s="609" t="s">
        <v>179</v>
      </c>
    </row>
    <row r="74" spans="1:15" s="539" customFormat="1" ht="330">
      <c r="A74" s="550">
        <v>68</v>
      </c>
      <c r="B74" s="551" t="s">
        <v>3472</v>
      </c>
      <c r="C74" s="551" t="s">
        <v>3467</v>
      </c>
      <c r="D74" s="556" t="s">
        <v>3301</v>
      </c>
      <c r="E74" s="555" t="s">
        <v>3473</v>
      </c>
      <c r="F74" s="555" t="s">
        <v>3474</v>
      </c>
      <c r="G74" s="552" t="s">
        <v>3475</v>
      </c>
      <c r="H74" s="525" t="s">
        <v>179</v>
      </c>
      <c r="I74" s="524" t="s">
        <v>3228</v>
      </c>
      <c r="J74" s="524" t="s">
        <v>3229</v>
      </c>
      <c r="K74" s="524" t="s">
        <v>170</v>
      </c>
      <c r="L74" s="524" t="s">
        <v>170</v>
      </c>
      <c r="M74" s="524" t="s">
        <v>170</v>
      </c>
      <c r="N74" s="639"/>
      <c r="O74" s="609" t="s">
        <v>179</v>
      </c>
    </row>
    <row r="75" spans="1:15" s="539" customFormat="1" ht="225">
      <c r="A75" s="550">
        <v>69</v>
      </c>
      <c r="B75" s="551" t="s">
        <v>3217</v>
      </c>
      <c r="C75" s="551" t="s">
        <v>3463</v>
      </c>
      <c r="D75" s="556" t="s">
        <v>3301</v>
      </c>
      <c r="E75" s="555" t="s">
        <v>3476</v>
      </c>
      <c r="F75" s="552" t="s">
        <v>3477</v>
      </c>
      <c r="G75" s="552" t="s">
        <v>3478</v>
      </c>
      <c r="H75" s="525" t="s">
        <v>179</v>
      </c>
      <c r="I75" s="524" t="s">
        <v>3228</v>
      </c>
      <c r="J75" s="524" t="s">
        <v>3229</v>
      </c>
      <c r="K75" s="524" t="s">
        <v>170</v>
      </c>
      <c r="L75" s="524" t="s">
        <v>170</v>
      </c>
      <c r="M75" s="524" t="s">
        <v>170</v>
      </c>
      <c r="N75" s="639"/>
      <c r="O75" s="609" t="s">
        <v>179</v>
      </c>
    </row>
    <row r="76" spans="1:15" s="539" customFormat="1" ht="409.5">
      <c r="A76" s="550">
        <v>70</v>
      </c>
      <c r="B76" s="551" t="s">
        <v>3217</v>
      </c>
      <c r="C76" s="551" t="s">
        <v>3479</v>
      </c>
      <c r="D76" s="556" t="s">
        <v>3301</v>
      </c>
      <c r="E76" s="555" t="s">
        <v>3480</v>
      </c>
      <c r="F76" s="552" t="s">
        <v>3481</v>
      </c>
      <c r="G76" s="552" t="s">
        <v>3482</v>
      </c>
      <c r="H76" s="525" t="s">
        <v>179</v>
      </c>
      <c r="I76" s="524" t="s">
        <v>3228</v>
      </c>
      <c r="J76" s="524" t="s">
        <v>3229</v>
      </c>
      <c r="K76" s="524" t="s">
        <v>170</v>
      </c>
      <c r="L76" s="524" t="s">
        <v>170</v>
      </c>
      <c r="M76" s="524" t="s">
        <v>170</v>
      </c>
      <c r="N76" s="639"/>
      <c r="O76" s="609" t="s">
        <v>179</v>
      </c>
    </row>
    <row r="77" spans="1:15" s="539" customFormat="1" ht="285">
      <c r="A77" s="550">
        <v>71</v>
      </c>
      <c r="B77" s="551" t="s">
        <v>3217</v>
      </c>
      <c r="C77" s="551" t="s">
        <v>3483</v>
      </c>
      <c r="D77" s="556" t="s">
        <v>3484</v>
      </c>
      <c r="E77" s="552" t="s">
        <v>3485</v>
      </c>
      <c r="F77" s="552" t="s">
        <v>3486</v>
      </c>
      <c r="G77" s="552" t="s">
        <v>3487</v>
      </c>
      <c r="H77" s="525" t="s">
        <v>179</v>
      </c>
      <c r="I77" s="524" t="s">
        <v>3228</v>
      </c>
      <c r="J77" s="524" t="s">
        <v>3229</v>
      </c>
      <c r="K77" s="524" t="s">
        <v>170</v>
      </c>
      <c r="L77" s="524" t="s">
        <v>170</v>
      </c>
      <c r="M77" s="524" t="s">
        <v>170</v>
      </c>
      <c r="N77" s="639"/>
      <c r="O77" s="609" t="s">
        <v>179</v>
      </c>
    </row>
    <row r="78" spans="1:15" s="539" customFormat="1" ht="180">
      <c r="A78" s="550">
        <v>72</v>
      </c>
      <c r="B78" s="551" t="s">
        <v>3488</v>
      </c>
      <c r="C78" s="551" t="s">
        <v>3489</v>
      </c>
      <c r="D78" s="556" t="s">
        <v>3301</v>
      </c>
      <c r="E78" s="552" t="s">
        <v>3490</v>
      </c>
      <c r="F78" s="555" t="s">
        <v>3491</v>
      </c>
      <c r="G78" s="555" t="s">
        <v>3227</v>
      </c>
      <c r="H78" s="525" t="s">
        <v>179</v>
      </c>
      <c r="I78" s="524" t="s">
        <v>3228</v>
      </c>
      <c r="J78" s="524" t="s">
        <v>3229</v>
      </c>
      <c r="K78" s="524" t="s">
        <v>170</v>
      </c>
      <c r="L78" s="524" t="s">
        <v>170</v>
      </c>
      <c r="M78" s="524" t="s">
        <v>170</v>
      </c>
      <c r="N78" s="639"/>
      <c r="O78" s="609" t="s">
        <v>179</v>
      </c>
    </row>
    <row r="79" spans="1:15" s="539" customFormat="1" ht="169.15" customHeight="1">
      <c r="A79" s="550">
        <v>73</v>
      </c>
      <c r="B79" s="551" t="s">
        <v>3492</v>
      </c>
      <c r="C79" s="551" t="s">
        <v>3493</v>
      </c>
      <c r="D79" s="556" t="s">
        <v>3301</v>
      </c>
      <c r="E79" s="555" t="s">
        <v>3494</v>
      </c>
      <c r="F79" s="555" t="s">
        <v>3495</v>
      </c>
      <c r="G79" s="555"/>
      <c r="H79" s="525" t="s">
        <v>179</v>
      </c>
      <c r="I79" s="524" t="s">
        <v>3228</v>
      </c>
      <c r="J79" s="524" t="s">
        <v>3229</v>
      </c>
      <c r="K79" s="524" t="s">
        <v>170</v>
      </c>
      <c r="L79" s="524" t="s">
        <v>170</v>
      </c>
      <c r="M79" s="524" t="s">
        <v>170</v>
      </c>
      <c r="N79" s="639"/>
      <c r="O79" s="609" t="s">
        <v>179</v>
      </c>
    </row>
    <row r="80" spans="1:15" s="539" customFormat="1" ht="375">
      <c r="A80" s="550">
        <v>74</v>
      </c>
      <c r="B80" s="551" t="s">
        <v>3492</v>
      </c>
      <c r="C80" s="551" t="s">
        <v>3496</v>
      </c>
      <c r="D80" s="556" t="s">
        <v>3301</v>
      </c>
      <c r="E80" s="552" t="s">
        <v>3497</v>
      </c>
      <c r="F80" s="552" t="s">
        <v>3498</v>
      </c>
      <c r="G80" s="555" t="s">
        <v>3499</v>
      </c>
      <c r="H80" s="525" t="s">
        <v>179</v>
      </c>
      <c r="I80" s="524" t="s">
        <v>3228</v>
      </c>
      <c r="J80" s="524" t="s">
        <v>3229</v>
      </c>
      <c r="K80" s="524" t="s">
        <v>170</v>
      </c>
      <c r="L80" s="524" t="s">
        <v>170</v>
      </c>
      <c r="M80" s="524" t="s">
        <v>170</v>
      </c>
      <c r="N80" s="639"/>
      <c r="O80" s="619" t="s">
        <v>179</v>
      </c>
    </row>
    <row r="81" spans="1:15" s="539" customFormat="1" ht="186.4" customHeight="1">
      <c r="A81" s="550">
        <v>75</v>
      </c>
      <c r="B81" s="551" t="s">
        <v>3500</v>
      </c>
      <c r="C81" s="551" t="s">
        <v>3501</v>
      </c>
      <c r="D81" s="556" t="s">
        <v>3301</v>
      </c>
      <c r="E81" s="552" t="s">
        <v>3502</v>
      </c>
      <c r="F81" s="552" t="s">
        <v>3503</v>
      </c>
      <c r="G81" s="555" t="s">
        <v>3504</v>
      </c>
      <c r="H81" s="525" t="s">
        <v>179</v>
      </c>
      <c r="I81" s="524" t="s">
        <v>3228</v>
      </c>
      <c r="J81" s="524" t="s">
        <v>3229</v>
      </c>
      <c r="K81" s="524" t="s">
        <v>170</v>
      </c>
      <c r="L81" s="524" t="s">
        <v>170</v>
      </c>
      <c r="M81" s="524" t="s">
        <v>170</v>
      </c>
      <c r="N81" s="639"/>
      <c r="O81" s="619" t="s">
        <v>179</v>
      </c>
    </row>
    <row r="82" spans="1:15" s="539" customFormat="1" ht="210">
      <c r="A82" s="550">
        <v>76</v>
      </c>
      <c r="B82" s="551" t="s">
        <v>3217</v>
      </c>
      <c r="C82" s="551" t="s">
        <v>3505</v>
      </c>
      <c r="D82" s="556" t="s">
        <v>3301</v>
      </c>
      <c r="E82" s="552" t="s">
        <v>3506</v>
      </c>
      <c r="F82" s="552" t="s">
        <v>3507</v>
      </c>
      <c r="G82" s="555" t="s">
        <v>3508</v>
      </c>
      <c r="H82" s="525" t="s">
        <v>179</v>
      </c>
      <c r="I82" s="524" t="s">
        <v>3228</v>
      </c>
      <c r="J82" s="524" t="s">
        <v>3229</v>
      </c>
      <c r="K82" s="524" t="s">
        <v>170</v>
      </c>
      <c r="L82" s="524" t="s">
        <v>170</v>
      </c>
      <c r="M82" s="524" t="s">
        <v>170</v>
      </c>
      <c r="N82" s="639"/>
      <c r="O82" s="619" t="s">
        <v>179</v>
      </c>
    </row>
    <row r="83" spans="1:15" s="539" customFormat="1" ht="270">
      <c r="A83" s="550">
        <v>77</v>
      </c>
      <c r="B83" s="551" t="s">
        <v>3509</v>
      </c>
      <c r="C83" s="551" t="s">
        <v>3510</v>
      </c>
      <c r="D83" s="556" t="s">
        <v>3301</v>
      </c>
      <c r="E83" s="552" t="s">
        <v>3511</v>
      </c>
      <c r="F83" s="552" t="s">
        <v>3512</v>
      </c>
      <c r="G83" s="555" t="s">
        <v>3513</v>
      </c>
      <c r="H83" s="525" t="s">
        <v>179</v>
      </c>
      <c r="I83" s="524" t="s">
        <v>3228</v>
      </c>
      <c r="J83" s="524" t="s">
        <v>3229</v>
      </c>
      <c r="K83" s="524" t="s">
        <v>170</v>
      </c>
      <c r="L83" s="524" t="s">
        <v>170</v>
      </c>
      <c r="M83" s="524" t="s">
        <v>170</v>
      </c>
      <c r="N83" s="639"/>
      <c r="O83" s="619" t="s">
        <v>179</v>
      </c>
    </row>
    <row r="84" spans="1:15" s="539" customFormat="1" ht="195">
      <c r="A84" s="550">
        <v>78</v>
      </c>
      <c r="B84" s="551" t="s">
        <v>3514</v>
      </c>
      <c r="C84" s="551" t="s">
        <v>3515</v>
      </c>
      <c r="D84" s="556" t="s">
        <v>3301</v>
      </c>
      <c r="E84" s="555" t="s">
        <v>3516</v>
      </c>
      <c r="F84" s="552" t="s">
        <v>3517</v>
      </c>
      <c r="G84" s="555" t="s">
        <v>3518</v>
      </c>
      <c r="H84" s="525" t="s">
        <v>169</v>
      </c>
      <c r="I84" s="524" t="s">
        <v>3587</v>
      </c>
      <c r="J84" s="524" t="s">
        <v>170</v>
      </c>
      <c r="K84" s="524" t="s">
        <v>2127</v>
      </c>
      <c r="L84" s="553" t="s">
        <v>2193</v>
      </c>
      <c r="M84" s="447" t="s">
        <v>3519</v>
      </c>
      <c r="N84" s="639"/>
      <c r="O84" s="619" t="s">
        <v>179</v>
      </c>
    </row>
    <row r="85" spans="1:15" s="539" customFormat="1" ht="240">
      <c r="A85" s="550">
        <v>79</v>
      </c>
      <c r="B85" s="551" t="s">
        <v>3520</v>
      </c>
      <c r="C85" s="551" t="s">
        <v>3521</v>
      </c>
      <c r="D85" s="556" t="s">
        <v>3301</v>
      </c>
      <c r="E85" s="555" t="s">
        <v>3522</v>
      </c>
      <c r="F85" s="555" t="s">
        <v>3523</v>
      </c>
      <c r="G85" s="555" t="s">
        <v>3524</v>
      </c>
      <c r="H85" s="525" t="s">
        <v>179</v>
      </c>
      <c r="I85" s="524" t="s">
        <v>3228</v>
      </c>
      <c r="J85" s="524" t="s">
        <v>3229</v>
      </c>
      <c r="K85" s="524" t="s">
        <v>170</v>
      </c>
      <c r="L85" s="524" t="s">
        <v>170</v>
      </c>
      <c r="M85" s="524" t="s">
        <v>170</v>
      </c>
      <c r="N85" s="639"/>
      <c r="O85" s="619" t="s">
        <v>186</v>
      </c>
    </row>
    <row r="86" spans="1:15" s="539" customFormat="1" ht="120">
      <c r="A86" s="550">
        <v>80</v>
      </c>
      <c r="B86" s="551" t="s">
        <v>3217</v>
      </c>
      <c r="C86" s="551" t="s">
        <v>3525</v>
      </c>
      <c r="D86" s="556" t="s">
        <v>3301</v>
      </c>
      <c r="E86" s="552" t="s">
        <v>3526</v>
      </c>
      <c r="F86" s="555" t="s">
        <v>3527</v>
      </c>
      <c r="G86" s="555" t="s">
        <v>3528</v>
      </c>
      <c r="H86" s="525" t="s">
        <v>179</v>
      </c>
      <c r="I86" s="524" t="s">
        <v>3228</v>
      </c>
      <c r="J86" s="524" t="s">
        <v>3229</v>
      </c>
      <c r="K86" s="524" t="s">
        <v>170</v>
      </c>
      <c r="L86" s="524" t="s">
        <v>170</v>
      </c>
      <c r="M86" s="524" t="s">
        <v>170</v>
      </c>
      <c r="N86" s="639"/>
      <c r="O86" s="619" t="s">
        <v>186</v>
      </c>
    </row>
    <row r="87" spans="1:15" s="539" customFormat="1" ht="120">
      <c r="A87" s="550">
        <v>81</v>
      </c>
      <c r="B87" s="551" t="s">
        <v>3217</v>
      </c>
      <c r="C87" s="556" t="s">
        <v>3529</v>
      </c>
      <c r="D87" s="556" t="s">
        <v>3530</v>
      </c>
      <c r="E87" s="557" t="s">
        <v>3531</v>
      </c>
      <c r="F87" s="555" t="s">
        <v>3532</v>
      </c>
      <c r="G87" s="555" t="s">
        <v>3533</v>
      </c>
      <c r="H87" s="525" t="s">
        <v>179</v>
      </c>
      <c r="I87" s="524" t="s">
        <v>3228</v>
      </c>
      <c r="J87" s="524" t="s">
        <v>3229</v>
      </c>
      <c r="K87" s="524" t="s">
        <v>170</v>
      </c>
      <c r="L87" s="524" t="s">
        <v>170</v>
      </c>
      <c r="M87" s="524" t="s">
        <v>170</v>
      </c>
      <c r="N87" s="639"/>
      <c r="O87" s="619" t="s">
        <v>186</v>
      </c>
    </row>
    <row r="88" spans="1:15" s="539" customFormat="1" ht="232.5" customHeight="1">
      <c r="A88" s="550">
        <v>82</v>
      </c>
      <c r="B88" s="551" t="s">
        <v>3534</v>
      </c>
      <c r="C88" s="551" t="s">
        <v>3535</v>
      </c>
      <c r="D88" s="556" t="s">
        <v>3301</v>
      </c>
      <c r="E88" s="555" t="s">
        <v>3536</v>
      </c>
      <c r="F88" s="552" t="s">
        <v>3537</v>
      </c>
      <c r="G88" s="555" t="s">
        <v>3538</v>
      </c>
      <c r="H88" s="525" t="s">
        <v>179</v>
      </c>
      <c r="I88" s="524" t="s">
        <v>3228</v>
      </c>
      <c r="J88" s="524" t="s">
        <v>3229</v>
      </c>
      <c r="K88" s="524" t="s">
        <v>170</v>
      </c>
      <c r="L88" s="524" t="s">
        <v>170</v>
      </c>
      <c r="M88" s="524" t="s">
        <v>170</v>
      </c>
      <c r="N88" s="639"/>
      <c r="O88" s="619" t="s">
        <v>186</v>
      </c>
    </row>
    <row r="89" spans="1:15" s="539" customFormat="1" ht="277.89999999999998" customHeight="1">
      <c r="A89" s="550">
        <v>83</v>
      </c>
      <c r="B89" s="551" t="s">
        <v>3539</v>
      </c>
      <c r="C89" s="551" t="s">
        <v>3540</v>
      </c>
      <c r="D89" s="556" t="s">
        <v>3301</v>
      </c>
      <c r="E89" s="555" t="s">
        <v>3541</v>
      </c>
      <c r="F89" s="555" t="s">
        <v>3542</v>
      </c>
      <c r="G89" s="555" t="s">
        <v>3543</v>
      </c>
      <c r="H89" s="525" t="s">
        <v>179</v>
      </c>
      <c r="I89" s="524" t="s">
        <v>3228</v>
      </c>
      <c r="J89" s="524" t="s">
        <v>3229</v>
      </c>
      <c r="K89" s="524" t="s">
        <v>170</v>
      </c>
      <c r="L89" s="524" t="s">
        <v>170</v>
      </c>
      <c r="M89" s="524" t="s">
        <v>170</v>
      </c>
      <c r="N89" s="639"/>
      <c r="O89" s="619" t="s">
        <v>186</v>
      </c>
    </row>
    <row r="90" spans="1:15" s="539" customFormat="1" ht="222.6" customHeight="1">
      <c r="A90" s="550">
        <v>84</v>
      </c>
      <c r="B90" s="551" t="s">
        <v>3544</v>
      </c>
      <c r="C90" s="551" t="s">
        <v>3540</v>
      </c>
      <c r="D90" s="556" t="s">
        <v>3301</v>
      </c>
      <c r="E90" s="555" t="s">
        <v>3545</v>
      </c>
      <c r="F90" s="555" t="s">
        <v>3546</v>
      </c>
      <c r="G90" s="555" t="s">
        <v>3547</v>
      </c>
      <c r="H90" s="525" t="s">
        <v>179</v>
      </c>
      <c r="I90" s="524" t="s">
        <v>3228</v>
      </c>
      <c r="J90" s="524" t="s">
        <v>3229</v>
      </c>
      <c r="K90" s="524" t="s">
        <v>170</v>
      </c>
      <c r="L90" s="524" t="s">
        <v>170</v>
      </c>
      <c r="M90" s="524" t="s">
        <v>170</v>
      </c>
      <c r="N90" s="639"/>
      <c r="O90" s="619" t="s">
        <v>186</v>
      </c>
    </row>
    <row r="91" spans="1:15" s="539" customFormat="1" ht="330">
      <c r="A91" s="550">
        <v>85</v>
      </c>
      <c r="B91" s="551" t="s">
        <v>3548</v>
      </c>
      <c r="C91" s="551" t="s">
        <v>3549</v>
      </c>
      <c r="D91" s="556" t="s">
        <v>3301</v>
      </c>
      <c r="E91" s="555" t="s">
        <v>3550</v>
      </c>
      <c r="F91" s="555" t="s">
        <v>3551</v>
      </c>
      <c r="G91" s="555" t="s">
        <v>3552</v>
      </c>
      <c r="H91" s="525" t="s">
        <v>179</v>
      </c>
      <c r="I91" s="524" t="s">
        <v>3228</v>
      </c>
      <c r="J91" s="524" t="s">
        <v>3229</v>
      </c>
      <c r="K91" s="524" t="s">
        <v>170</v>
      </c>
      <c r="L91" s="524" t="s">
        <v>170</v>
      </c>
      <c r="M91" s="524" t="s">
        <v>170</v>
      </c>
      <c r="N91" s="639"/>
      <c r="O91" s="619" t="s">
        <v>186</v>
      </c>
    </row>
    <row r="92" spans="1:15" s="539" customFormat="1" ht="120">
      <c r="A92" s="550">
        <v>86</v>
      </c>
      <c r="B92" s="551" t="s">
        <v>3217</v>
      </c>
      <c r="C92" s="551" t="s">
        <v>3553</v>
      </c>
      <c r="D92" s="556" t="s">
        <v>3301</v>
      </c>
      <c r="E92" s="555" t="s">
        <v>3254</v>
      </c>
      <c r="F92" s="552" t="s">
        <v>3554</v>
      </c>
      <c r="G92" s="555" t="s">
        <v>3227</v>
      </c>
      <c r="H92" s="525" t="s">
        <v>179</v>
      </c>
      <c r="I92" s="524" t="s">
        <v>3228</v>
      </c>
      <c r="J92" s="524" t="s">
        <v>3229</v>
      </c>
      <c r="K92" s="524" t="s">
        <v>170</v>
      </c>
      <c r="L92" s="524" t="s">
        <v>170</v>
      </c>
      <c r="M92" s="524" t="s">
        <v>170</v>
      </c>
      <c r="N92" s="639"/>
      <c r="O92" s="619" t="s">
        <v>186</v>
      </c>
    </row>
    <row r="93" spans="1:15" s="539" customFormat="1" ht="120">
      <c r="A93" s="550">
        <v>87</v>
      </c>
      <c r="B93" s="551" t="s">
        <v>3217</v>
      </c>
      <c r="C93" s="551" t="s">
        <v>3555</v>
      </c>
      <c r="D93" s="556" t="s">
        <v>3301</v>
      </c>
      <c r="E93" s="555" t="s">
        <v>3254</v>
      </c>
      <c r="F93" s="555" t="s">
        <v>3556</v>
      </c>
      <c r="G93" s="555" t="s">
        <v>3227</v>
      </c>
      <c r="H93" s="525" t="s">
        <v>169</v>
      </c>
      <c r="I93" s="524" t="s">
        <v>3587</v>
      </c>
      <c r="J93" s="524" t="s">
        <v>170</v>
      </c>
      <c r="K93" s="553" t="s">
        <v>2127</v>
      </c>
      <c r="L93" s="553" t="s">
        <v>2193</v>
      </c>
      <c r="M93" s="524" t="s">
        <v>3588</v>
      </c>
      <c r="N93" s="639"/>
      <c r="O93" s="619" t="s">
        <v>3609</v>
      </c>
    </row>
    <row r="94" spans="1:15" s="539" customFormat="1" ht="150">
      <c r="A94" s="550">
        <v>88</v>
      </c>
      <c r="B94" s="551" t="s">
        <v>3217</v>
      </c>
      <c r="C94" s="551" t="s">
        <v>3557</v>
      </c>
      <c r="D94" s="556" t="s">
        <v>3301</v>
      </c>
      <c r="E94" s="555" t="s">
        <v>3254</v>
      </c>
      <c r="F94" s="555" t="s">
        <v>3558</v>
      </c>
      <c r="G94" s="555" t="s">
        <v>3227</v>
      </c>
      <c r="H94" s="525" t="s">
        <v>169</v>
      </c>
      <c r="I94" s="524" t="s">
        <v>170</v>
      </c>
      <c r="J94" s="524" t="s">
        <v>170</v>
      </c>
      <c r="K94" s="553" t="s">
        <v>2112</v>
      </c>
      <c r="L94" s="553" t="s">
        <v>2196</v>
      </c>
      <c r="M94" s="524" t="s">
        <v>3559</v>
      </c>
      <c r="N94" s="639"/>
      <c r="O94" s="619" t="s">
        <v>3609</v>
      </c>
    </row>
    <row r="95" spans="1:15" s="539" customFormat="1" ht="315">
      <c r="A95" s="550">
        <v>89</v>
      </c>
      <c r="B95" s="551" t="s">
        <v>3217</v>
      </c>
      <c r="C95" s="551" t="s">
        <v>3560</v>
      </c>
      <c r="D95" s="556" t="s">
        <v>3561</v>
      </c>
      <c r="E95" s="555" t="s">
        <v>3562</v>
      </c>
      <c r="F95" s="552" t="s">
        <v>3563</v>
      </c>
      <c r="G95" s="552" t="s">
        <v>3564</v>
      </c>
      <c r="H95" s="525" t="s">
        <v>169</v>
      </c>
      <c r="I95" s="524" t="s">
        <v>170</v>
      </c>
      <c r="J95" s="524" t="s">
        <v>170</v>
      </c>
      <c r="K95" s="553" t="s">
        <v>2115</v>
      </c>
      <c r="L95" s="553" t="s">
        <v>2188</v>
      </c>
      <c r="M95" s="524" t="s">
        <v>2079</v>
      </c>
      <c r="N95" s="639"/>
      <c r="O95" s="619" t="s">
        <v>3609</v>
      </c>
    </row>
    <row r="96" spans="1:15" s="539" customFormat="1" ht="165">
      <c r="A96" s="550">
        <v>90</v>
      </c>
      <c r="B96" s="551" t="s">
        <v>3565</v>
      </c>
      <c r="C96" s="551" t="s">
        <v>3560</v>
      </c>
      <c r="D96" s="556" t="s">
        <v>3301</v>
      </c>
      <c r="E96" s="555" t="s">
        <v>3566</v>
      </c>
      <c r="F96" s="552" t="s">
        <v>3567</v>
      </c>
      <c r="G96" s="555" t="s">
        <v>3568</v>
      </c>
      <c r="H96" s="525" t="s">
        <v>169</v>
      </c>
      <c r="I96" s="524" t="s">
        <v>3228</v>
      </c>
      <c r="J96" s="524" t="s">
        <v>170</v>
      </c>
      <c r="K96" s="553" t="s">
        <v>2115</v>
      </c>
      <c r="L96" s="553" t="s">
        <v>2188</v>
      </c>
      <c r="M96" s="524" t="s">
        <v>2079</v>
      </c>
      <c r="N96" s="639"/>
      <c r="O96" s="619" t="s">
        <v>3609</v>
      </c>
    </row>
    <row r="97" spans="1:15" s="539" customFormat="1" ht="38.25">
      <c r="A97" s="550"/>
      <c r="B97" s="551"/>
      <c r="C97" s="551"/>
      <c r="D97" s="556"/>
      <c r="E97" s="555"/>
      <c r="F97" s="552"/>
      <c r="G97" s="555"/>
      <c r="H97" s="525" t="s">
        <v>169</v>
      </c>
      <c r="I97" s="524" t="s">
        <v>170</v>
      </c>
      <c r="J97" s="524" t="s">
        <v>170</v>
      </c>
      <c r="K97" s="558" t="s">
        <v>3569</v>
      </c>
      <c r="L97" s="524" t="s">
        <v>3570</v>
      </c>
      <c r="M97" s="524" t="s">
        <v>2079</v>
      </c>
      <c r="N97" s="639"/>
      <c r="O97" s="619" t="s">
        <v>3609</v>
      </c>
    </row>
    <row r="98" spans="1:15" s="539" customFormat="1" ht="210">
      <c r="A98" s="550">
        <v>91</v>
      </c>
      <c r="B98" s="551" t="s">
        <v>3565</v>
      </c>
      <c r="C98" s="551" t="s">
        <v>3459</v>
      </c>
      <c r="D98" s="556" t="s">
        <v>3571</v>
      </c>
      <c r="E98" s="555" t="s">
        <v>3572</v>
      </c>
      <c r="F98" s="555" t="s">
        <v>3573</v>
      </c>
      <c r="G98" s="555" t="s">
        <v>3574</v>
      </c>
      <c r="H98" s="525" t="s">
        <v>169</v>
      </c>
      <c r="I98" s="524" t="s">
        <v>3228</v>
      </c>
      <c r="J98" s="524" t="s">
        <v>170</v>
      </c>
      <c r="K98" s="553" t="s">
        <v>2115</v>
      </c>
      <c r="L98" s="553" t="s">
        <v>2188</v>
      </c>
      <c r="M98" s="524" t="s">
        <v>2079</v>
      </c>
      <c r="N98" s="639"/>
      <c r="O98" s="619" t="s">
        <v>3609</v>
      </c>
    </row>
    <row r="99" spans="1:15" s="539" customFormat="1" ht="51">
      <c r="A99" s="550"/>
      <c r="B99" s="551"/>
      <c r="C99" s="551"/>
      <c r="D99" s="556"/>
      <c r="E99" s="555"/>
      <c r="F99" s="555"/>
      <c r="G99" s="555"/>
      <c r="H99" s="525"/>
      <c r="I99" s="524"/>
      <c r="J99" s="524"/>
      <c r="K99" s="553" t="s">
        <v>2116</v>
      </c>
      <c r="L99" s="553" t="s">
        <v>2190</v>
      </c>
      <c r="M99" s="447" t="s">
        <v>2079</v>
      </c>
      <c r="N99" s="639"/>
      <c r="O99" s="620" t="s">
        <v>3609</v>
      </c>
    </row>
    <row r="100" spans="1:15" s="539" customFormat="1" ht="135">
      <c r="A100" s="550">
        <v>92</v>
      </c>
      <c r="B100" s="551" t="s">
        <v>3217</v>
      </c>
      <c r="C100" s="551" t="s">
        <v>3459</v>
      </c>
      <c r="D100" s="556" t="s">
        <v>3571</v>
      </c>
      <c r="E100" s="555" t="s">
        <v>3575</v>
      </c>
      <c r="F100" s="552" t="s">
        <v>3576</v>
      </c>
      <c r="G100" s="555" t="s">
        <v>3227</v>
      </c>
      <c r="H100" s="525" t="s">
        <v>169</v>
      </c>
      <c r="I100" s="524" t="s">
        <v>3228</v>
      </c>
      <c r="J100" s="524" t="s">
        <v>170</v>
      </c>
      <c r="K100" s="553" t="s">
        <v>2115</v>
      </c>
      <c r="L100" s="553" t="s">
        <v>2188</v>
      </c>
      <c r="M100" s="524" t="s">
        <v>2079</v>
      </c>
      <c r="N100" s="639"/>
      <c r="O100" s="619" t="s">
        <v>3609</v>
      </c>
    </row>
    <row r="101" spans="1:15" s="539" customFormat="1" ht="250.5" customHeight="1">
      <c r="A101" s="550">
        <v>93</v>
      </c>
      <c r="B101" s="551" t="s">
        <v>3577</v>
      </c>
      <c r="C101" s="551" t="s">
        <v>3578</v>
      </c>
      <c r="D101" s="556" t="s">
        <v>3579</v>
      </c>
      <c r="E101" s="555" t="s">
        <v>3580</v>
      </c>
      <c r="F101" s="552" t="s">
        <v>3581</v>
      </c>
      <c r="G101" s="552" t="s">
        <v>3582</v>
      </c>
      <c r="H101" s="525" t="s">
        <v>169</v>
      </c>
      <c r="I101" s="524" t="s">
        <v>3228</v>
      </c>
      <c r="J101" s="524" t="s">
        <v>170</v>
      </c>
      <c r="K101" s="553" t="s">
        <v>2115</v>
      </c>
      <c r="L101" s="553" t="s">
        <v>2188</v>
      </c>
      <c r="M101" s="524" t="s">
        <v>2079</v>
      </c>
      <c r="N101" s="639"/>
      <c r="O101" s="619" t="s">
        <v>3609</v>
      </c>
    </row>
    <row r="102" spans="1:15" s="539" customFormat="1" ht="90">
      <c r="A102" s="550">
        <v>94</v>
      </c>
      <c r="B102" s="551" t="s">
        <v>3217</v>
      </c>
      <c r="C102" s="551" t="s">
        <v>3583</v>
      </c>
      <c r="D102" s="556" t="s">
        <v>3561</v>
      </c>
      <c r="E102" s="555" t="s">
        <v>3584</v>
      </c>
      <c r="F102" s="552" t="s">
        <v>3585</v>
      </c>
      <c r="G102" s="555" t="s">
        <v>3227</v>
      </c>
      <c r="H102" s="525" t="s">
        <v>169</v>
      </c>
      <c r="I102" s="524" t="s">
        <v>170</v>
      </c>
      <c r="J102" s="524" t="s">
        <v>170</v>
      </c>
      <c r="K102" s="553" t="s">
        <v>2107</v>
      </c>
      <c r="L102" s="553" t="s">
        <v>2198</v>
      </c>
      <c r="M102" s="524" t="s">
        <v>2513</v>
      </c>
      <c r="N102" s="639"/>
      <c r="O102" s="619" t="s">
        <v>3609</v>
      </c>
    </row>
    <row r="103" spans="1:15" s="539" customFormat="1" ht="15">
      <c r="A103" s="540"/>
      <c r="B103" s="541"/>
      <c r="C103" s="541"/>
      <c r="D103" s="542"/>
      <c r="E103" s="543"/>
      <c r="F103" s="544"/>
      <c r="G103" s="543"/>
      <c r="H103" s="383"/>
      <c r="I103" s="545"/>
      <c r="J103" s="545"/>
      <c r="K103" s="546"/>
      <c r="L103" s="546"/>
      <c r="M103" s="545"/>
      <c r="N103" s="545"/>
      <c r="O103" s="547"/>
    </row>
    <row r="104" spans="1:15" s="539" customFormat="1">
      <c r="A104" s="559"/>
      <c r="B104" s="560"/>
      <c r="C104" s="561" t="s">
        <v>3586</v>
      </c>
      <c r="D104" s="606"/>
      <c r="F104" s="603"/>
      <c r="G104" s="603"/>
      <c r="O104" s="599"/>
    </row>
  </sheetData>
  <autoFilter ref="A4:O102"/>
  <mergeCells count="1">
    <mergeCell ref="A1:E1"/>
  </mergeCells>
  <pageMargins left="0.70866141732283472" right="0.70866141732283472" top="0.74803149606299213" bottom="0.74803149606299213" header="0.31496062992125984" footer="0.31496062992125984"/>
  <pageSetup paperSize="119" scale="41" fitToHeight="0" orientation="landscape" r:id="rId1"/>
  <headerFooter>
    <oddHeader>&amp;LSabina Gold &amp; Silver Corp.&amp;C&amp;"Arial,Bold"&amp;12Concordance Assessment 
Back River Project 
Type A Water Licence Application</oddHeader>
    <oddFooter>&amp;R&amp;P of &amp; [Pages]</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39"/>
  <sheetViews>
    <sheetView topLeftCell="A16" zoomScaleNormal="100" workbookViewId="0">
      <selection activeCell="B4" sqref="B4"/>
    </sheetView>
  </sheetViews>
  <sheetFormatPr defaultColWidth="9.140625" defaultRowHeight="12.75"/>
  <cols>
    <col min="1" max="1" width="68.28515625" style="198" bestFit="1" customWidth="1"/>
    <col min="2" max="2" width="67.42578125" style="198" customWidth="1"/>
    <col min="3" max="16384" width="9.140625" style="2"/>
  </cols>
  <sheetData>
    <row r="2" spans="1:2">
      <c r="A2" s="912" t="s">
        <v>121</v>
      </c>
      <c r="B2" s="912" t="s">
        <v>1821</v>
      </c>
    </row>
    <row r="3" spans="1:2">
      <c r="A3" s="913"/>
      <c r="B3" s="913"/>
    </row>
    <row r="4" spans="1:2" ht="15" customHeight="1">
      <c r="A4" s="191" t="s">
        <v>2120</v>
      </c>
      <c r="B4" s="192" t="s">
        <v>2084</v>
      </c>
    </row>
    <row r="5" spans="1:2" ht="15" customHeight="1">
      <c r="A5" s="192" t="s">
        <v>2078</v>
      </c>
      <c r="B5" s="192" t="s">
        <v>2085</v>
      </c>
    </row>
    <row r="6" spans="1:2" ht="15" customHeight="1">
      <c r="A6" s="192" t="s">
        <v>2121</v>
      </c>
      <c r="B6" s="192" t="s">
        <v>2086</v>
      </c>
    </row>
    <row r="7" spans="1:2" ht="15" customHeight="1">
      <c r="A7" s="193" t="s">
        <v>1823</v>
      </c>
      <c r="B7" s="194"/>
    </row>
    <row r="8" spans="1:2" s="189" customFormat="1" ht="15" customHeight="1">
      <c r="A8" s="192" t="s">
        <v>2210</v>
      </c>
      <c r="B8" s="192" t="s">
        <v>2199</v>
      </c>
    </row>
    <row r="9" spans="1:2" ht="15" customHeight="1">
      <c r="A9" s="191" t="s">
        <v>2112</v>
      </c>
      <c r="B9" s="195" t="s">
        <v>2196</v>
      </c>
    </row>
    <row r="10" spans="1:2" ht="15" customHeight="1">
      <c r="A10" s="191" t="s">
        <v>2122</v>
      </c>
      <c r="B10" s="195" t="s">
        <v>2191</v>
      </c>
    </row>
    <row r="11" spans="1:2" ht="15" customHeight="1">
      <c r="A11" s="193" t="s">
        <v>1826</v>
      </c>
      <c r="B11" s="194"/>
    </row>
    <row r="12" spans="1:2" s="189" customFormat="1" ht="15" customHeight="1">
      <c r="A12" s="192" t="s">
        <v>2210</v>
      </c>
      <c r="B12" s="192" t="s">
        <v>2200</v>
      </c>
    </row>
    <row r="13" spans="1:2" ht="15" customHeight="1">
      <c r="A13" s="192" t="s">
        <v>2105</v>
      </c>
      <c r="B13" s="195" t="s">
        <v>2184</v>
      </c>
    </row>
    <row r="14" spans="1:2" ht="15" customHeight="1">
      <c r="A14" s="193" t="s">
        <v>1827</v>
      </c>
      <c r="B14" s="194"/>
    </row>
    <row r="15" spans="1:2" ht="15" customHeight="1">
      <c r="A15" s="192" t="s">
        <v>2210</v>
      </c>
      <c r="B15" s="192" t="s">
        <v>2201</v>
      </c>
    </row>
    <row r="16" spans="1:2" ht="15" customHeight="1">
      <c r="A16" s="191" t="s">
        <v>2113</v>
      </c>
      <c r="B16" s="195" t="s">
        <v>2181</v>
      </c>
    </row>
    <row r="17" spans="1:2" ht="15" customHeight="1">
      <c r="A17" s="191" t="s">
        <v>2123</v>
      </c>
      <c r="B17" s="195" t="s">
        <v>2182</v>
      </c>
    </row>
    <row r="18" spans="1:2" ht="15" customHeight="1">
      <c r="A18" s="191" t="s">
        <v>2114</v>
      </c>
      <c r="B18" s="195" t="s">
        <v>2183</v>
      </c>
    </row>
    <row r="19" spans="1:2" ht="15" customHeight="1">
      <c r="A19" s="191" t="s">
        <v>2124</v>
      </c>
      <c r="B19" s="195" t="s">
        <v>2202</v>
      </c>
    </row>
    <row r="20" spans="1:2" ht="15" customHeight="1">
      <c r="A20" s="191" t="s">
        <v>2109</v>
      </c>
      <c r="B20" s="195" t="s">
        <v>2194</v>
      </c>
    </row>
    <row r="21" spans="1:2" ht="15" customHeight="1">
      <c r="A21" s="191" t="s">
        <v>2117</v>
      </c>
      <c r="B21" s="195" t="s">
        <v>2185</v>
      </c>
    </row>
    <row r="22" spans="1:2" ht="15" customHeight="1">
      <c r="A22" s="191" t="s">
        <v>2125</v>
      </c>
      <c r="B22" s="195" t="s">
        <v>2186</v>
      </c>
    </row>
    <row r="23" spans="1:2" ht="15" customHeight="1">
      <c r="A23" s="193" t="s">
        <v>1829</v>
      </c>
      <c r="B23" s="194"/>
    </row>
    <row r="24" spans="1:2" ht="15" customHeight="1">
      <c r="A24" s="192" t="s">
        <v>2210</v>
      </c>
      <c r="B24" s="192" t="s">
        <v>2203</v>
      </c>
    </row>
    <row r="25" spans="1:2" ht="15" customHeight="1">
      <c r="A25" s="191" t="s">
        <v>2116</v>
      </c>
      <c r="B25" s="195" t="s">
        <v>2190</v>
      </c>
    </row>
    <row r="26" spans="1:2" ht="15" customHeight="1">
      <c r="A26" s="191" t="s">
        <v>2107</v>
      </c>
      <c r="B26" s="195" t="s">
        <v>2198</v>
      </c>
    </row>
    <row r="27" spans="1:2" ht="15" customHeight="1">
      <c r="A27" s="191" t="s">
        <v>2126</v>
      </c>
      <c r="B27" s="195" t="s">
        <v>2189</v>
      </c>
    </row>
    <row r="28" spans="1:2" ht="15" customHeight="1">
      <c r="A28" s="191" t="s">
        <v>2115</v>
      </c>
      <c r="B28" s="195" t="s">
        <v>2188</v>
      </c>
    </row>
    <row r="29" spans="1:2" ht="15" customHeight="1">
      <c r="A29" s="196" t="s">
        <v>1833</v>
      </c>
      <c r="B29" s="197"/>
    </row>
    <row r="30" spans="1:2" ht="15" customHeight="1">
      <c r="A30" s="192" t="s">
        <v>2210</v>
      </c>
      <c r="B30" s="192" t="s">
        <v>2204</v>
      </c>
    </row>
    <row r="31" spans="1:2" ht="15" customHeight="1">
      <c r="A31" s="191" t="s">
        <v>2127</v>
      </c>
      <c r="B31" s="195" t="s">
        <v>2193</v>
      </c>
    </row>
    <row r="32" spans="1:2" ht="15" customHeight="1">
      <c r="A32" s="191" t="s">
        <v>2106</v>
      </c>
      <c r="B32" s="195" t="s">
        <v>2197</v>
      </c>
    </row>
    <row r="33" spans="1:2" ht="15" customHeight="1">
      <c r="A33" s="199" t="s">
        <v>2211</v>
      </c>
      <c r="B33" s="195" t="s">
        <v>2205</v>
      </c>
    </row>
    <row r="34" spans="1:2" ht="15" customHeight="1">
      <c r="A34" s="191" t="s">
        <v>2206</v>
      </c>
      <c r="B34" s="195" t="s">
        <v>2207</v>
      </c>
    </row>
    <row r="35" spans="1:2" ht="15" customHeight="1">
      <c r="A35" s="191" t="s">
        <v>2128</v>
      </c>
      <c r="B35" s="195" t="s">
        <v>2208</v>
      </c>
    </row>
    <row r="36" spans="1:2" ht="15" customHeight="1">
      <c r="A36" s="196" t="s">
        <v>3080</v>
      </c>
      <c r="B36" s="197"/>
    </row>
    <row r="37" spans="1:2" ht="15" customHeight="1">
      <c r="A37" s="192" t="s">
        <v>2210</v>
      </c>
      <c r="B37" s="192" t="s">
        <v>2209</v>
      </c>
    </row>
    <row r="38" spans="1:2" ht="15" customHeight="1">
      <c r="A38" s="191" t="s">
        <v>2110</v>
      </c>
      <c r="B38" s="195" t="s">
        <v>2187</v>
      </c>
    </row>
    <row r="39" spans="1:2" ht="15" customHeight="1">
      <c r="A39" s="191" t="s">
        <v>1835</v>
      </c>
      <c r="B39" s="195" t="s">
        <v>2192</v>
      </c>
    </row>
  </sheetData>
  <mergeCells count="2">
    <mergeCell ref="A2:A3"/>
    <mergeCell ref="B2:B3"/>
  </mergeCells>
  <pageMargins left="0.70866141732283472" right="0.70866141732283472" top="0.74803149606299213" bottom="0.74803149606299213" header="0.31496062992125984" footer="0.31496062992125984"/>
  <pageSetup scale="86" orientation="landscape" r:id="rId1"/>
  <headerFooter>
    <oddHeader>&amp;L&amp;A&amp;C&amp;"Arial,Bold"Concordance Assessment 
Back River Project 
Type A Water Licence Application</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topLeftCell="A16" workbookViewId="0">
      <selection activeCell="B30" sqref="B30"/>
    </sheetView>
  </sheetViews>
  <sheetFormatPr defaultRowHeight="12.75"/>
  <cols>
    <col min="1" max="1" width="26" customWidth="1"/>
    <col min="2" max="2" width="10.5703125" customWidth="1"/>
    <col min="5" max="5" width="17.42578125" bestFit="1" customWidth="1"/>
    <col min="8" max="8" width="0.140625" customWidth="1"/>
  </cols>
  <sheetData>
    <row r="1" spans="1:7">
      <c r="A1" s="694"/>
    </row>
    <row r="2" spans="1:7">
      <c r="A2" s="694"/>
    </row>
    <row r="3" spans="1:7" ht="15">
      <c r="A3" s="694"/>
      <c r="B3" s="563"/>
      <c r="E3" s="564"/>
      <c r="F3" s="3"/>
      <c r="G3" s="3"/>
    </row>
    <row r="4" spans="1:7" ht="15">
      <c r="A4" s="694"/>
      <c r="B4" s="563"/>
      <c r="F4" s="3"/>
      <c r="G4" s="3"/>
    </row>
    <row r="5" spans="1:7" ht="14.25">
      <c r="A5" s="565"/>
      <c r="B5" s="563"/>
      <c r="E5" s="566"/>
      <c r="F5" s="567"/>
      <c r="G5" s="567"/>
    </row>
    <row r="6" spans="1:7" ht="14.25">
      <c r="B6" s="568"/>
      <c r="E6" s="567"/>
      <c r="F6" s="567"/>
      <c r="G6" s="567"/>
    </row>
    <row r="7" spans="1:7" ht="13.5" thickBot="1"/>
    <row r="8" spans="1:7" ht="13.5" thickTop="1">
      <c r="A8" s="569"/>
      <c r="B8" s="569"/>
      <c r="C8" s="569"/>
      <c r="D8" s="569"/>
      <c r="E8" s="569"/>
      <c r="F8" s="569"/>
      <c r="G8" s="569"/>
    </row>
    <row r="14" spans="1:7" ht="27">
      <c r="A14" s="691" t="s">
        <v>3589</v>
      </c>
      <c r="B14" s="691"/>
      <c r="C14" s="691"/>
      <c r="D14" s="691"/>
      <c r="E14" s="691"/>
      <c r="F14" s="691"/>
      <c r="G14" s="691"/>
    </row>
    <row r="16" spans="1:7" ht="27">
      <c r="A16" s="691" t="s">
        <v>3590</v>
      </c>
      <c r="B16" s="691"/>
      <c r="C16" s="691"/>
      <c r="D16" s="691"/>
      <c r="E16" s="691"/>
      <c r="F16" s="691"/>
      <c r="G16" s="691"/>
    </row>
    <row r="17" spans="1:7" ht="27">
      <c r="A17" s="691" t="s">
        <v>3591</v>
      </c>
      <c r="B17" s="691"/>
      <c r="C17" s="691"/>
      <c r="D17" s="691"/>
      <c r="E17" s="691"/>
      <c r="F17" s="691"/>
      <c r="G17" s="691"/>
    </row>
    <row r="18" spans="1:7" ht="27">
      <c r="A18" s="691" t="s">
        <v>3592</v>
      </c>
      <c r="B18" s="691"/>
      <c r="C18" s="691"/>
      <c r="D18" s="691"/>
      <c r="E18" s="691"/>
      <c r="F18" s="691"/>
      <c r="G18" s="691"/>
    </row>
    <row r="19" spans="1:7" ht="27">
      <c r="A19" s="691" t="s">
        <v>3593</v>
      </c>
      <c r="B19" s="691"/>
      <c r="C19" s="691"/>
      <c r="D19" s="691"/>
      <c r="E19" s="691"/>
      <c r="F19" s="691"/>
      <c r="G19" s="691"/>
    </row>
    <row r="21" spans="1:7" ht="27">
      <c r="A21" s="691" t="s">
        <v>3594</v>
      </c>
      <c r="B21" s="691"/>
      <c r="C21" s="691"/>
      <c r="D21" s="691"/>
      <c r="E21" s="691"/>
      <c r="F21" s="691"/>
      <c r="G21" s="691"/>
    </row>
    <row r="48" spans="1:3">
      <c r="A48" s="570" t="s">
        <v>3595</v>
      </c>
      <c r="B48" s="692">
        <v>43009</v>
      </c>
      <c r="C48" s="693"/>
    </row>
  </sheetData>
  <mergeCells count="8">
    <mergeCell ref="A21:G21"/>
    <mergeCell ref="B48:C48"/>
    <mergeCell ref="A1:A4"/>
    <mergeCell ref="A14:G14"/>
    <mergeCell ref="A16:G16"/>
    <mergeCell ref="A17:G17"/>
    <mergeCell ref="A18:G18"/>
    <mergeCell ref="A19:G19"/>
  </mergeCells>
  <pageMargins left="0.7" right="0.7" top="0.75" bottom="0.75" header="0.3" footer="0.3"/>
  <pageSetup scale="98" orientation="portrait" horizontalDpi="4294967294" r:id="rId1"/>
  <rowBreaks count="1" manualBreakCount="1">
    <brk id="48"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workbookViewId="0">
      <selection activeCell="A12" sqref="A12"/>
    </sheetView>
  </sheetViews>
  <sheetFormatPr defaultRowHeight="12.75"/>
  <sheetData>
    <row r="1" spans="1:9" s="3" customFormat="1" ht="15.75" customHeight="1">
      <c r="A1" s="571" t="s">
        <v>3596</v>
      </c>
    </row>
    <row r="2" spans="1:9" s="3" customFormat="1" ht="15.75" customHeight="1">
      <c r="A2" s="571"/>
    </row>
    <row r="3" spans="1:9" ht="12.75" customHeight="1">
      <c r="A3" s="5"/>
      <c r="B3" s="5"/>
      <c r="C3" s="5"/>
      <c r="D3" s="5"/>
      <c r="E3" s="5"/>
      <c r="F3" s="5"/>
      <c r="G3" s="5"/>
      <c r="H3" s="5"/>
      <c r="I3" s="5"/>
    </row>
    <row r="4" spans="1:9">
      <c r="A4" s="563"/>
      <c r="B4" s="563"/>
      <c r="C4" s="563"/>
      <c r="D4" s="563"/>
      <c r="E4" s="563"/>
      <c r="F4" s="563"/>
      <c r="G4" s="563"/>
      <c r="H4" s="563"/>
      <c r="I4" s="563"/>
    </row>
    <row r="5" spans="1:9" ht="15">
      <c r="A5" s="695" t="s">
        <v>3597</v>
      </c>
      <c r="B5" s="695"/>
      <c r="C5" s="695"/>
      <c r="D5" s="695"/>
      <c r="E5" s="695"/>
      <c r="F5" s="695"/>
      <c r="G5" s="695"/>
      <c r="H5" s="695"/>
      <c r="I5" s="695"/>
    </row>
    <row r="6" spans="1:9">
      <c r="A6" s="563"/>
      <c r="B6" s="563"/>
      <c r="C6" s="563"/>
      <c r="D6" s="563"/>
      <c r="E6" s="563"/>
      <c r="F6" s="563"/>
      <c r="G6" s="563"/>
      <c r="H6" s="563"/>
      <c r="I6" s="563"/>
    </row>
    <row r="7" spans="1:9" ht="15">
      <c r="A7" s="695" t="s">
        <v>3598</v>
      </c>
      <c r="B7" s="695"/>
      <c r="C7" s="695"/>
      <c r="D7" s="695"/>
      <c r="E7" s="695"/>
      <c r="F7" s="695"/>
      <c r="G7" s="695"/>
      <c r="H7" s="695"/>
      <c r="I7" s="695"/>
    </row>
    <row r="8" spans="1:9">
      <c r="A8" s="563"/>
      <c r="B8" s="563"/>
      <c r="C8" s="563"/>
      <c r="D8" s="563"/>
      <c r="E8" s="563"/>
      <c r="F8" s="563"/>
      <c r="G8" s="563"/>
      <c r="H8" s="563"/>
      <c r="I8" s="563"/>
    </row>
    <row r="9" spans="1:9" ht="15">
      <c r="A9" s="695" t="s">
        <v>3599</v>
      </c>
      <c r="B9" s="695"/>
      <c r="C9" s="695"/>
      <c r="D9" s="695"/>
      <c r="E9" s="695"/>
      <c r="F9" s="695"/>
      <c r="G9" s="695"/>
      <c r="H9" s="695"/>
      <c r="I9" s="695"/>
    </row>
    <row r="10" spans="1:9">
      <c r="A10" s="563"/>
      <c r="B10" s="563"/>
      <c r="C10" s="563"/>
      <c r="D10" s="563"/>
      <c r="E10" s="563"/>
      <c r="F10" s="563"/>
      <c r="G10" s="563"/>
      <c r="H10" s="563"/>
      <c r="I10" s="563"/>
    </row>
    <row r="11" spans="1:9" ht="15">
      <c r="A11" s="695" t="s">
        <v>3600</v>
      </c>
      <c r="B11" s="695"/>
      <c r="C11" s="695"/>
      <c r="D11" s="695"/>
      <c r="E11" s="695"/>
      <c r="F11" s="695"/>
      <c r="G11" s="695"/>
      <c r="H11" s="695"/>
      <c r="I11" s="695"/>
    </row>
    <row r="12" spans="1:9">
      <c r="A12" s="563"/>
      <c r="B12" s="563"/>
      <c r="C12" s="563"/>
      <c r="D12" s="563"/>
      <c r="E12" s="563"/>
      <c r="F12" s="563"/>
      <c r="G12" s="563"/>
      <c r="H12" s="563"/>
      <c r="I12" s="563"/>
    </row>
    <row r="13" spans="1:9" ht="15">
      <c r="A13" s="695" t="s">
        <v>3601</v>
      </c>
      <c r="B13" s="695"/>
      <c r="C13" s="695"/>
      <c r="D13" s="695"/>
      <c r="E13" s="695"/>
      <c r="F13" s="695"/>
      <c r="G13" s="695"/>
      <c r="H13" s="695"/>
      <c r="I13" s="695"/>
    </row>
    <row r="14" spans="1:9">
      <c r="A14" s="563"/>
      <c r="B14" s="563"/>
      <c r="C14" s="563"/>
      <c r="D14" s="563"/>
      <c r="E14" s="563"/>
      <c r="F14" s="563"/>
      <c r="G14" s="563"/>
      <c r="H14" s="563"/>
      <c r="I14" s="563"/>
    </row>
    <row r="15" spans="1:9" ht="15">
      <c r="A15" s="695" t="s">
        <v>3602</v>
      </c>
      <c r="B15" s="695"/>
      <c r="C15" s="695"/>
      <c r="D15" s="695"/>
      <c r="E15" s="695"/>
      <c r="F15" s="695"/>
      <c r="G15" s="695"/>
      <c r="H15" s="695"/>
      <c r="I15" s="695"/>
    </row>
    <row r="16" spans="1:9">
      <c r="A16" s="563"/>
      <c r="B16" s="563"/>
      <c r="C16" s="563"/>
      <c r="D16" s="563"/>
      <c r="E16" s="563"/>
      <c r="F16" s="563"/>
      <c r="G16" s="563"/>
      <c r="H16" s="563"/>
      <c r="I16" s="563"/>
    </row>
    <row r="17" spans="1:9" ht="15">
      <c r="A17" s="695" t="s">
        <v>3603</v>
      </c>
      <c r="B17" s="695"/>
      <c r="C17" s="695"/>
      <c r="D17" s="695"/>
      <c r="E17" s="695"/>
      <c r="F17" s="695"/>
      <c r="G17" s="695"/>
      <c r="H17" s="695"/>
      <c r="I17" s="695"/>
    </row>
    <row r="18" spans="1:9">
      <c r="A18" s="563"/>
      <c r="B18" s="563"/>
      <c r="C18" s="563"/>
      <c r="D18" s="563"/>
      <c r="E18" s="563"/>
      <c r="F18" s="563"/>
      <c r="G18" s="563"/>
      <c r="H18" s="563"/>
      <c r="I18" s="563"/>
    </row>
    <row r="19" spans="1:9" ht="15">
      <c r="A19" s="695" t="s">
        <v>3604</v>
      </c>
      <c r="B19" s="695"/>
      <c r="C19" s="695"/>
      <c r="D19" s="695"/>
      <c r="E19" s="695"/>
      <c r="F19" s="695"/>
      <c r="G19" s="695"/>
      <c r="H19" s="695"/>
      <c r="I19" s="695"/>
    </row>
    <row r="20" spans="1:9">
      <c r="A20" s="563"/>
      <c r="B20" s="563"/>
      <c r="C20" s="563"/>
      <c r="D20" s="563"/>
      <c r="E20" s="563"/>
      <c r="F20" s="563"/>
      <c r="G20" s="563"/>
      <c r="H20" s="563"/>
      <c r="I20" s="563"/>
    </row>
    <row r="21" spans="1:9" ht="15">
      <c r="A21" s="695" t="s">
        <v>3605</v>
      </c>
      <c r="B21" s="695"/>
      <c r="C21" s="695"/>
      <c r="D21" s="695"/>
      <c r="E21" s="695"/>
      <c r="F21" s="695"/>
      <c r="G21" s="695"/>
      <c r="H21" s="695"/>
      <c r="I21" s="695"/>
    </row>
    <row r="22" spans="1:9">
      <c r="A22" s="563"/>
      <c r="B22" s="563"/>
      <c r="C22" s="563"/>
      <c r="D22" s="563"/>
      <c r="E22" s="563"/>
      <c r="F22" s="563"/>
      <c r="G22" s="563"/>
      <c r="H22" s="563"/>
      <c r="I22" s="563"/>
    </row>
    <row r="23" spans="1:9" ht="15">
      <c r="A23" s="695" t="s">
        <v>3606</v>
      </c>
      <c r="B23" s="695"/>
      <c r="C23" s="695"/>
      <c r="D23" s="695"/>
      <c r="E23" s="695"/>
      <c r="F23" s="695"/>
      <c r="G23" s="695"/>
      <c r="H23" s="695"/>
      <c r="I23" s="695"/>
    </row>
    <row r="24" spans="1:9">
      <c r="A24" s="563"/>
      <c r="B24" s="563"/>
      <c r="C24" s="563"/>
      <c r="D24" s="563"/>
      <c r="E24" s="563"/>
      <c r="F24" s="563"/>
      <c r="G24" s="563"/>
      <c r="H24" s="563"/>
      <c r="I24" s="563"/>
    </row>
    <row r="25" spans="1:9" ht="15">
      <c r="A25" s="695" t="s">
        <v>3607</v>
      </c>
      <c r="B25" s="695"/>
      <c r="C25" s="695"/>
      <c r="D25" s="695"/>
      <c r="E25" s="695"/>
      <c r="F25" s="695"/>
      <c r="G25" s="695"/>
      <c r="H25" s="695"/>
      <c r="I25" s="695"/>
    </row>
    <row r="27" spans="1:9" ht="15">
      <c r="A27" s="695"/>
      <c r="B27" s="695"/>
      <c r="C27" s="695"/>
      <c r="D27" s="695"/>
      <c r="E27" s="695"/>
      <c r="F27" s="695"/>
      <c r="G27" s="695"/>
      <c r="H27" s="695"/>
      <c r="I27" s="695"/>
    </row>
  </sheetData>
  <mergeCells count="12">
    <mergeCell ref="A27:I27"/>
    <mergeCell ref="A5:I5"/>
    <mergeCell ref="A7:I7"/>
    <mergeCell ref="A9:I9"/>
    <mergeCell ref="A11:I11"/>
    <mergeCell ref="A13:I13"/>
    <mergeCell ref="A15:I15"/>
    <mergeCell ref="A17:I17"/>
    <mergeCell ref="A19:I19"/>
    <mergeCell ref="A21:I21"/>
    <mergeCell ref="A23:I23"/>
    <mergeCell ref="A25:I25"/>
  </mergeCells>
  <pageMargins left="0.75" right="0.75" top="1" bottom="1" header="0.5" footer="0.5"/>
  <pageSetup orientation="portrait" horizontalDpi="4294967294" r:id="rId1"/>
  <headerFooter alignWithMargins="0">
    <oddFooter>&amp;L&amp;9SIG - Mine Development (MM3)&amp;R&amp;9&amp;P page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9"/>
  <sheetViews>
    <sheetView tabSelected="1" zoomScale="85" zoomScaleNormal="85" workbookViewId="0">
      <selection activeCell="L4" sqref="L4"/>
    </sheetView>
  </sheetViews>
  <sheetFormatPr defaultColWidth="9.140625" defaultRowHeight="12.75"/>
  <cols>
    <col min="1" max="1" width="18.7109375" style="2" customWidth="1"/>
    <col min="2" max="2" width="13.140625" style="2" customWidth="1"/>
    <col min="3" max="3" width="40.5703125" style="2" customWidth="1"/>
    <col min="4" max="4" width="28.7109375" style="2" customWidth="1"/>
    <col min="5" max="5" width="17.7109375" style="2" customWidth="1"/>
    <col min="6" max="6" width="25.85546875" style="2" customWidth="1"/>
    <col min="7" max="7" width="24.7109375" style="2" customWidth="1"/>
    <col min="8" max="8" width="21.5703125" style="17" customWidth="1"/>
    <col min="9" max="9" width="23.140625" style="581" customWidth="1"/>
    <col min="10" max="11" width="9.140625" style="2"/>
    <col min="12" max="12" width="21.28515625" style="2" customWidth="1"/>
    <col min="13" max="16384" width="9.140625" style="2"/>
  </cols>
  <sheetData>
    <row r="1" spans="1:11" ht="15.75" customHeight="1">
      <c r="A1" s="696" t="s">
        <v>3</v>
      </c>
      <c r="B1" s="696"/>
      <c r="C1" s="696"/>
    </row>
    <row r="2" spans="1:11" ht="15.75" customHeight="1">
      <c r="A2" s="655"/>
      <c r="B2" s="655"/>
      <c r="C2" s="655"/>
    </row>
    <row r="3" spans="1:11" ht="15.75" customHeight="1">
      <c r="A3" s="655"/>
      <c r="B3" s="655"/>
      <c r="C3" s="655"/>
    </row>
    <row r="4" spans="1:11">
      <c r="A4" s="276"/>
    </row>
    <row r="5" spans="1:11" ht="51">
      <c r="A5" s="8" t="s">
        <v>91</v>
      </c>
      <c r="B5" s="8" t="s">
        <v>90</v>
      </c>
      <c r="C5" s="8" t="s">
        <v>92</v>
      </c>
      <c r="D5" s="7" t="s">
        <v>93</v>
      </c>
      <c r="E5" s="7" t="s">
        <v>94</v>
      </c>
      <c r="F5" s="7" t="s">
        <v>121</v>
      </c>
      <c r="G5" s="7" t="s">
        <v>122</v>
      </c>
      <c r="H5" s="7" t="s">
        <v>123</v>
      </c>
      <c r="I5" s="587" t="s">
        <v>95</v>
      </c>
      <c r="K5" s="189"/>
    </row>
    <row r="6" spans="1:11" s="189" customFormat="1" ht="51" customHeight="1">
      <c r="A6" s="697" t="s">
        <v>4</v>
      </c>
      <c r="B6" s="298">
        <v>1</v>
      </c>
      <c r="C6" s="269" t="s">
        <v>5</v>
      </c>
      <c r="D6" s="271" t="s">
        <v>169</v>
      </c>
      <c r="E6" s="271" t="s">
        <v>170</v>
      </c>
      <c r="F6" s="234" t="s">
        <v>2076</v>
      </c>
      <c r="G6" s="234" t="s">
        <v>2084</v>
      </c>
      <c r="H6" s="277" t="s">
        <v>2080</v>
      </c>
      <c r="I6" s="588" t="s">
        <v>3609</v>
      </c>
    </row>
    <row r="7" spans="1:11" s="189" customFormat="1" ht="38.25">
      <c r="A7" s="698"/>
      <c r="B7" s="298">
        <v>2</v>
      </c>
      <c r="C7" s="271" t="s">
        <v>134</v>
      </c>
      <c r="D7" s="271" t="s">
        <v>169</v>
      </c>
      <c r="E7" s="271" t="s">
        <v>170</v>
      </c>
      <c r="F7" s="234" t="s">
        <v>2078</v>
      </c>
      <c r="G7" s="234" t="s">
        <v>2085</v>
      </c>
      <c r="H7" s="277" t="s">
        <v>2081</v>
      </c>
      <c r="I7" s="588" t="s">
        <v>3609</v>
      </c>
    </row>
    <row r="8" spans="1:11" s="189" customFormat="1" ht="38.25">
      <c r="A8" s="698"/>
      <c r="B8" s="701">
        <v>3</v>
      </c>
      <c r="C8" s="703" t="s">
        <v>197</v>
      </c>
      <c r="D8" s="705" t="s">
        <v>169</v>
      </c>
      <c r="E8" s="705" t="s">
        <v>170</v>
      </c>
      <c r="F8" s="234" t="s">
        <v>2078</v>
      </c>
      <c r="G8" s="234" t="s">
        <v>2085</v>
      </c>
      <c r="H8" s="277" t="s">
        <v>2072</v>
      </c>
      <c r="I8" s="588" t="s">
        <v>3609</v>
      </c>
    </row>
    <row r="9" spans="1:11" s="189" customFormat="1" ht="51">
      <c r="A9" s="698"/>
      <c r="B9" s="702"/>
      <c r="C9" s="704"/>
      <c r="D9" s="706"/>
      <c r="E9" s="706"/>
      <c r="F9" s="624" t="s">
        <v>2082</v>
      </c>
      <c r="G9" s="281" t="s">
        <v>221</v>
      </c>
      <c r="H9" s="277" t="s">
        <v>2083</v>
      </c>
      <c r="I9" s="588" t="s">
        <v>3609</v>
      </c>
    </row>
    <row r="10" spans="1:11" s="189" customFormat="1" ht="38.25">
      <c r="A10" s="698"/>
      <c r="B10" s="701">
        <v>4</v>
      </c>
      <c r="C10" s="703" t="s">
        <v>6</v>
      </c>
      <c r="D10" s="705" t="s">
        <v>169</v>
      </c>
      <c r="E10" s="705" t="s">
        <v>170</v>
      </c>
      <c r="F10" s="234" t="s">
        <v>2078</v>
      </c>
      <c r="G10" s="234" t="s">
        <v>2085</v>
      </c>
      <c r="H10" s="277" t="s">
        <v>2072</v>
      </c>
      <c r="I10" s="588" t="s">
        <v>3609</v>
      </c>
    </row>
    <row r="11" spans="1:11" s="189" customFormat="1" ht="51">
      <c r="A11" s="698"/>
      <c r="B11" s="702"/>
      <c r="C11" s="704"/>
      <c r="D11" s="706"/>
      <c r="E11" s="706"/>
      <c r="F11" s="617" t="s">
        <v>2082</v>
      </c>
      <c r="G11" s="281" t="s">
        <v>221</v>
      </c>
      <c r="H11" s="277" t="s">
        <v>2083</v>
      </c>
      <c r="I11" s="588" t="s">
        <v>3609</v>
      </c>
    </row>
    <row r="12" spans="1:11" s="189" customFormat="1" ht="63.75">
      <c r="A12" s="698"/>
      <c r="B12" s="701">
        <v>5</v>
      </c>
      <c r="C12" s="703" t="s">
        <v>7</v>
      </c>
      <c r="D12" s="705" t="s">
        <v>169</v>
      </c>
      <c r="E12" s="705" t="s">
        <v>170</v>
      </c>
      <c r="F12" s="234" t="s">
        <v>2076</v>
      </c>
      <c r="G12" s="234" t="s">
        <v>2084</v>
      </c>
      <c r="H12" s="277" t="s">
        <v>2079</v>
      </c>
      <c r="I12" s="625" t="s">
        <v>3668</v>
      </c>
    </row>
    <row r="13" spans="1:11" s="189" customFormat="1" ht="63.75">
      <c r="A13" s="698"/>
      <c r="B13" s="702"/>
      <c r="C13" s="704"/>
      <c r="D13" s="706"/>
      <c r="E13" s="706"/>
      <c r="F13" s="234" t="s">
        <v>2078</v>
      </c>
      <c r="G13" s="234" t="s">
        <v>2085</v>
      </c>
      <c r="H13" s="277" t="s">
        <v>2087</v>
      </c>
      <c r="I13" s="625" t="s">
        <v>3668</v>
      </c>
    </row>
    <row r="14" spans="1:11" s="189" customFormat="1" ht="51">
      <c r="A14" s="698"/>
      <c r="B14" s="701">
        <v>6</v>
      </c>
      <c r="C14" s="707" t="s">
        <v>8</v>
      </c>
      <c r="D14" s="705" t="s">
        <v>169</v>
      </c>
      <c r="E14" s="705" t="s">
        <v>170</v>
      </c>
      <c r="F14" s="234" t="s">
        <v>2076</v>
      </c>
      <c r="G14" s="234" t="s">
        <v>2077</v>
      </c>
      <c r="H14" s="277" t="s">
        <v>2079</v>
      </c>
      <c r="I14" s="627" t="s">
        <v>3669</v>
      </c>
    </row>
    <row r="15" spans="1:11" s="189" customFormat="1" ht="38.25">
      <c r="A15" s="698"/>
      <c r="B15" s="702"/>
      <c r="C15" s="708"/>
      <c r="D15" s="706"/>
      <c r="E15" s="706"/>
      <c r="F15" s="234" t="s">
        <v>2078</v>
      </c>
      <c r="G15" s="234" t="s">
        <v>2085</v>
      </c>
      <c r="H15" s="277" t="s">
        <v>2087</v>
      </c>
      <c r="I15" s="627" t="s">
        <v>3669</v>
      </c>
      <c r="J15" s="626"/>
    </row>
    <row r="16" spans="1:11" s="189" customFormat="1" ht="63.75">
      <c r="A16" s="699"/>
      <c r="B16" s="291">
        <v>7</v>
      </c>
      <c r="C16" s="275" t="s">
        <v>9</v>
      </c>
      <c r="D16" s="278" t="s">
        <v>169</v>
      </c>
      <c r="E16" s="278" t="s">
        <v>170</v>
      </c>
      <c r="F16" s="234" t="s">
        <v>2078</v>
      </c>
      <c r="G16" s="234" t="s">
        <v>2085</v>
      </c>
      <c r="H16" s="277" t="s">
        <v>1970</v>
      </c>
      <c r="I16" s="588" t="s">
        <v>3609</v>
      </c>
    </row>
    <row r="17" spans="1:9" ht="15.75" customHeight="1"/>
    <row r="18" spans="1:9" s="488" customFormat="1">
      <c r="A18" s="487" t="s">
        <v>10</v>
      </c>
      <c r="H18" s="489"/>
      <c r="I18" s="582"/>
    </row>
    <row r="19" spans="1:9" s="488" customFormat="1">
      <c r="A19" s="488">
        <v>1</v>
      </c>
      <c r="B19" s="700" t="s">
        <v>11</v>
      </c>
      <c r="C19" s="700"/>
      <c r="D19" s="700"/>
      <c r="E19" s="700"/>
      <c r="F19" s="700"/>
      <c r="G19" s="700"/>
      <c r="H19" s="700"/>
      <c r="I19" s="700"/>
    </row>
    <row r="20" spans="1:9" s="488" customFormat="1" ht="19.5" customHeight="1">
      <c r="A20" s="488">
        <v>2</v>
      </c>
      <c r="B20" s="700" t="s">
        <v>163</v>
      </c>
      <c r="C20" s="700"/>
      <c r="D20" s="700"/>
      <c r="E20" s="700"/>
      <c r="F20" s="700"/>
      <c r="G20" s="700"/>
      <c r="H20" s="700"/>
      <c r="I20" s="700"/>
    </row>
    <row r="21" spans="1:9" s="488" customFormat="1">
      <c r="A21" s="488">
        <v>3</v>
      </c>
      <c r="B21" s="700" t="s">
        <v>12</v>
      </c>
      <c r="C21" s="700"/>
      <c r="D21" s="700"/>
      <c r="E21" s="700"/>
      <c r="F21" s="700"/>
      <c r="G21" s="700"/>
      <c r="H21" s="700"/>
      <c r="I21" s="700"/>
    </row>
    <row r="22" spans="1:9" s="488" customFormat="1">
      <c r="A22" s="488">
        <v>4</v>
      </c>
      <c r="B22" s="700" t="s">
        <v>13</v>
      </c>
      <c r="C22" s="700"/>
      <c r="D22" s="700"/>
      <c r="E22" s="700"/>
      <c r="F22" s="700"/>
      <c r="G22" s="700"/>
      <c r="H22" s="700"/>
      <c r="I22" s="700"/>
    </row>
    <row r="23" spans="1:9" s="488" customFormat="1" ht="15.75" customHeight="1">
      <c r="A23" s="488">
        <v>5</v>
      </c>
      <c r="B23" s="700" t="s">
        <v>3081</v>
      </c>
      <c r="C23" s="700"/>
      <c r="D23" s="700"/>
      <c r="E23" s="700"/>
      <c r="F23" s="700"/>
      <c r="G23" s="700"/>
      <c r="H23" s="700"/>
      <c r="I23" s="700"/>
    </row>
    <row r="24" spans="1:9" s="488" customFormat="1" ht="25.5" customHeight="1">
      <c r="A24" s="488">
        <v>6</v>
      </c>
      <c r="B24" s="700" t="s">
        <v>14</v>
      </c>
      <c r="C24" s="700"/>
      <c r="D24" s="700"/>
      <c r="E24" s="700"/>
      <c r="F24" s="700"/>
      <c r="G24" s="700"/>
      <c r="H24" s="700"/>
      <c r="I24" s="700"/>
    </row>
    <row r="25" spans="1:9" s="488" customFormat="1" ht="27" customHeight="1">
      <c r="A25" s="488">
        <v>7</v>
      </c>
      <c r="B25" s="700" t="s">
        <v>15</v>
      </c>
      <c r="C25" s="700"/>
      <c r="D25" s="700"/>
      <c r="E25" s="700"/>
      <c r="F25" s="700"/>
      <c r="G25" s="700"/>
      <c r="H25" s="700"/>
      <c r="I25" s="700"/>
    </row>
    <row r="26" spans="1:9" s="488" customFormat="1">
      <c r="H26" s="489"/>
      <c r="I26" s="582"/>
    </row>
    <row r="27" spans="1:9" s="488" customFormat="1">
      <c r="B27" s="490" t="s">
        <v>133</v>
      </c>
      <c r="C27" s="490"/>
      <c r="D27" s="490"/>
      <c r="H27" s="489"/>
      <c r="I27" s="582"/>
    </row>
    <row r="28" spans="1:9" ht="15.75">
      <c r="B28" s="6"/>
      <c r="C28" s="6"/>
      <c r="D28" s="6"/>
    </row>
    <row r="42" spans="4:9">
      <c r="D42" s="19"/>
      <c r="E42" s="19"/>
      <c r="F42" s="19"/>
      <c r="G42" s="19"/>
      <c r="H42" s="84"/>
      <c r="I42" s="583"/>
    </row>
    <row r="45" spans="4:9">
      <c r="D45" s="19"/>
      <c r="E45" s="19"/>
      <c r="F45" s="19"/>
      <c r="G45" s="19"/>
      <c r="H45" s="84"/>
      <c r="I45" s="584"/>
    </row>
    <row r="66" spans="8:8">
      <c r="H66" s="282"/>
    </row>
    <row r="111" spans="9:9">
      <c r="I111" s="581" t="s">
        <v>188</v>
      </c>
    </row>
    <row r="122" spans="9:9" ht="129" customHeight="1">
      <c r="I122" s="581" t="s">
        <v>194</v>
      </c>
    </row>
    <row r="153" spans="2:9">
      <c r="I153" s="581" t="s">
        <v>189</v>
      </c>
    </row>
    <row r="155" spans="2:9">
      <c r="B155" s="19"/>
      <c r="C155" s="19"/>
      <c r="D155" s="19"/>
      <c r="E155" s="19"/>
      <c r="F155" s="19"/>
      <c r="G155" s="19"/>
      <c r="H155" s="84"/>
      <c r="I155" s="583"/>
    </row>
    <row r="156" spans="2:9">
      <c r="B156" s="19"/>
      <c r="C156" s="19"/>
      <c r="D156" s="19"/>
      <c r="E156" s="19"/>
      <c r="F156" s="19"/>
      <c r="G156" s="19"/>
      <c r="H156" s="84"/>
      <c r="I156" s="583"/>
    </row>
    <row r="157" spans="2:9">
      <c r="B157" s="19"/>
      <c r="C157" s="19"/>
      <c r="D157" s="19"/>
      <c r="E157" s="19"/>
      <c r="F157" s="19"/>
      <c r="G157" s="19"/>
      <c r="H157" s="84"/>
      <c r="I157" s="583"/>
    </row>
    <row r="158" spans="2:9">
      <c r="B158" s="19"/>
      <c r="C158" s="19"/>
      <c r="D158" s="19"/>
      <c r="E158" s="19"/>
      <c r="F158" s="19"/>
      <c r="G158" s="19"/>
      <c r="H158" s="84"/>
      <c r="I158" s="583"/>
    </row>
    <row r="159" spans="2:9">
      <c r="B159" s="19"/>
      <c r="C159" s="19"/>
      <c r="D159" s="19"/>
      <c r="E159" s="19"/>
      <c r="F159" s="19"/>
      <c r="G159" s="19"/>
      <c r="H159" s="84"/>
      <c r="I159" s="583"/>
    </row>
    <row r="160" spans="2:9">
      <c r="B160" s="19"/>
      <c r="C160" s="19"/>
      <c r="D160" s="19"/>
      <c r="E160" s="19"/>
      <c r="F160" s="19"/>
      <c r="G160" s="19"/>
      <c r="H160" s="84"/>
      <c r="I160" s="583"/>
    </row>
    <row r="161" spans="2:9">
      <c r="B161" s="19"/>
      <c r="C161" s="19"/>
      <c r="D161" s="19"/>
      <c r="E161" s="19"/>
      <c r="F161" s="19"/>
      <c r="G161" s="19"/>
      <c r="H161" s="84"/>
      <c r="I161" s="583"/>
    </row>
    <row r="162" spans="2:9">
      <c r="B162" s="19"/>
      <c r="C162" s="19"/>
      <c r="D162" s="19"/>
      <c r="E162" s="19"/>
      <c r="F162" s="19"/>
      <c r="G162" s="19"/>
      <c r="H162" s="84"/>
      <c r="I162" s="583"/>
    </row>
    <row r="163" spans="2:9">
      <c r="B163" s="19"/>
      <c r="C163" s="19"/>
      <c r="D163" s="19"/>
      <c r="E163" s="19"/>
      <c r="F163" s="19"/>
      <c r="G163" s="19"/>
      <c r="H163" s="84"/>
      <c r="I163" s="583"/>
    </row>
    <row r="164" spans="2:9">
      <c r="B164" s="19"/>
      <c r="C164" s="19"/>
      <c r="D164" s="19"/>
      <c r="E164" s="19"/>
      <c r="F164" s="19"/>
      <c r="G164" s="19"/>
      <c r="H164" s="84"/>
      <c r="I164" s="583"/>
    </row>
    <row r="165" spans="2:9">
      <c r="B165" s="19"/>
      <c r="C165" s="19"/>
      <c r="D165" s="19"/>
      <c r="E165" s="19"/>
      <c r="F165" s="19"/>
      <c r="G165" s="19"/>
      <c r="H165" s="84"/>
      <c r="I165" s="583"/>
    </row>
    <row r="166" spans="2:9">
      <c r="B166" s="19"/>
      <c r="C166" s="19"/>
      <c r="D166" s="19"/>
      <c r="E166" s="19"/>
      <c r="F166" s="19"/>
      <c r="G166" s="19"/>
      <c r="H166" s="84"/>
      <c r="I166" s="583"/>
    </row>
    <row r="167" spans="2:9">
      <c r="B167" s="19"/>
      <c r="C167" s="19"/>
      <c r="D167" s="19"/>
      <c r="E167" s="19"/>
      <c r="F167" s="19"/>
      <c r="G167" s="19"/>
      <c r="H167" s="84"/>
      <c r="I167" s="583"/>
    </row>
    <row r="168" spans="2:9">
      <c r="B168" s="19"/>
      <c r="C168" s="19"/>
      <c r="D168" s="19"/>
      <c r="E168" s="19"/>
      <c r="F168" s="19"/>
      <c r="G168" s="19"/>
      <c r="H168" s="84"/>
      <c r="I168" s="583"/>
    </row>
    <row r="169" spans="2:9">
      <c r="B169" s="19"/>
      <c r="C169" s="19"/>
      <c r="D169" s="19"/>
      <c r="E169" s="19"/>
      <c r="F169" s="19"/>
      <c r="G169" s="19"/>
      <c r="H169" s="84"/>
      <c r="I169" s="583"/>
    </row>
    <row r="170" spans="2:9">
      <c r="B170" s="19"/>
      <c r="C170" s="19"/>
      <c r="D170" s="19"/>
      <c r="E170" s="19"/>
      <c r="F170" s="19"/>
      <c r="G170" s="19"/>
      <c r="H170" s="84"/>
      <c r="I170" s="583"/>
    </row>
    <row r="171" spans="2:9" ht="68.25" customHeight="1">
      <c r="B171" s="19"/>
      <c r="C171" s="19"/>
      <c r="D171" s="19"/>
      <c r="E171" s="19"/>
      <c r="F171" s="19"/>
      <c r="G171" s="19"/>
      <c r="H171" s="84"/>
      <c r="I171" s="583"/>
    </row>
    <row r="172" spans="2:9" ht="51.75" customHeight="1">
      <c r="B172" s="19"/>
      <c r="C172" s="19"/>
      <c r="D172" s="19"/>
      <c r="E172" s="19"/>
      <c r="F172" s="19"/>
      <c r="G172" s="19"/>
      <c r="H172" s="87" t="s">
        <v>190</v>
      </c>
      <c r="I172" s="583"/>
    </row>
    <row r="173" spans="2:9" ht="35.1" customHeight="1"/>
    <row r="174" spans="2:9" hidden="1"/>
    <row r="175" spans="2:9" ht="35.1" customHeight="1"/>
    <row r="176" spans="2:9" s="19" customFormat="1" ht="35.1" customHeight="1">
      <c r="H176" s="84"/>
      <c r="I176" s="583"/>
    </row>
    <row r="177" spans="2:9" ht="35.1" customHeight="1">
      <c r="B177" s="20"/>
      <c r="C177" s="20"/>
      <c r="D177" s="20"/>
      <c r="E177" s="20"/>
      <c r="F177" s="20"/>
      <c r="G177" s="20"/>
      <c r="H177" s="85"/>
      <c r="I177" s="585"/>
    </row>
    <row r="178" spans="2:9" ht="35.1" customHeight="1"/>
    <row r="181" spans="2:9">
      <c r="B181" s="19"/>
      <c r="C181" s="19"/>
      <c r="D181" s="19"/>
      <c r="E181" s="19"/>
      <c r="F181" s="19"/>
      <c r="G181" s="19"/>
      <c r="H181" s="84"/>
      <c r="I181" s="583"/>
    </row>
    <row r="182" spans="2:9">
      <c r="B182" s="19"/>
      <c r="C182" s="19"/>
      <c r="D182" s="19"/>
      <c r="E182" s="19"/>
      <c r="F182" s="19"/>
      <c r="G182" s="19"/>
      <c r="H182" s="84"/>
      <c r="I182" s="583"/>
    </row>
    <row r="183" spans="2:9">
      <c r="B183" s="19"/>
      <c r="C183" s="19"/>
      <c r="D183" s="19"/>
      <c r="E183" s="19"/>
      <c r="F183" s="19"/>
      <c r="G183" s="19"/>
      <c r="H183" s="84"/>
      <c r="I183" s="583"/>
    </row>
    <row r="184" spans="2:9">
      <c r="B184" s="19"/>
      <c r="C184" s="19"/>
      <c r="D184" s="19"/>
      <c r="E184" s="19"/>
      <c r="F184" s="19"/>
      <c r="G184" s="19"/>
      <c r="H184" s="84"/>
      <c r="I184" s="583"/>
    </row>
    <row r="185" spans="2:9">
      <c r="B185" s="19"/>
      <c r="C185" s="19"/>
      <c r="D185" s="19"/>
      <c r="E185" s="19"/>
      <c r="F185" s="19"/>
      <c r="G185" s="19"/>
      <c r="H185" s="84"/>
      <c r="I185" s="583"/>
    </row>
    <row r="186" spans="2:9">
      <c r="B186" s="19"/>
      <c r="C186" s="19"/>
      <c r="D186" s="19"/>
      <c r="E186" s="19"/>
      <c r="F186" s="19"/>
      <c r="G186" s="19"/>
      <c r="H186" s="84"/>
      <c r="I186" s="583"/>
    </row>
    <row r="187" spans="2:9">
      <c r="B187" s="19"/>
      <c r="C187" s="19"/>
      <c r="D187" s="19"/>
      <c r="E187" s="19"/>
      <c r="F187" s="19"/>
      <c r="G187" s="19"/>
      <c r="H187" s="84"/>
      <c r="I187" s="583"/>
    </row>
    <row r="188" spans="2:9">
      <c r="B188" s="19"/>
      <c r="C188" s="19"/>
      <c r="D188" s="19"/>
      <c r="E188" s="19"/>
      <c r="F188" s="19"/>
      <c r="G188" s="19"/>
      <c r="H188" s="84"/>
      <c r="I188" s="583"/>
    </row>
    <row r="189" spans="2:9">
      <c r="B189" s="19"/>
      <c r="C189" s="19"/>
      <c r="D189" s="19"/>
      <c r="E189" s="19"/>
      <c r="F189" s="19"/>
      <c r="G189" s="19"/>
      <c r="H189" s="84"/>
      <c r="I189" s="583"/>
    </row>
    <row r="190" spans="2:9">
      <c r="B190" s="19"/>
      <c r="C190" s="19"/>
      <c r="D190" s="19"/>
      <c r="E190" s="19"/>
      <c r="F190" s="19"/>
      <c r="G190" s="19"/>
      <c r="H190" s="84"/>
      <c r="I190" s="583"/>
    </row>
    <row r="191" spans="2:9" s="19" customFormat="1" ht="110.25" customHeight="1">
      <c r="H191" s="87" t="s">
        <v>191</v>
      </c>
      <c r="I191" s="583"/>
    </row>
    <row r="192" spans="2:9">
      <c r="B192" s="19"/>
      <c r="C192" s="19"/>
      <c r="D192" s="19"/>
      <c r="E192" s="19"/>
      <c r="F192" s="19"/>
      <c r="G192" s="19"/>
      <c r="H192" s="84"/>
      <c r="I192" s="583"/>
    </row>
    <row r="193" spans="2:9">
      <c r="B193" s="19"/>
      <c r="C193" s="19"/>
      <c r="D193" s="19"/>
      <c r="E193" s="19"/>
      <c r="F193" s="19"/>
      <c r="G193" s="19"/>
      <c r="H193" s="84"/>
      <c r="I193" s="583"/>
    </row>
    <row r="194" spans="2:9">
      <c r="B194" s="19"/>
      <c r="C194" s="19"/>
      <c r="D194" s="19"/>
      <c r="E194" s="19"/>
      <c r="F194" s="19"/>
      <c r="G194" s="19"/>
      <c r="H194" s="84"/>
      <c r="I194" s="583"/>
    </row>
    <row r="195" spans="2:9">
      <c r="B195" s="19"/>
      <c r="C195" s="19" t="s">
        <v>112</v>
      </c>
      <c r="D195" s="19"/>
      <c r="E195" s="19"/>
      <c r="F195" s="21"/>
      <c r="G195" s="21"/>
      <c r="H195" s="86"/>
      <c r="I195" s="586" t="s">
        <v>192</v>
      </c>
    </row>
    <row r="196" spans="2:9">
      <c r="B196" s="19"/>
      <c r="C196" s="19"/>
      <c r="D196" s="19"/>
      <c r="E196" s="19"/>
      <c r="F196" s="21"/>
      <c r="G196" s="21"/>
      <c r="H196" s="86"/>
      <c r="I196" s="586" t="s">
        <v>192</v>
      </c>
    </row>
    <row r="197" spans="2:9">
      <c r="B197" s="19"/>
      <c r="C197" s="19"/>
      <c r="D197" s="19"/>
      <c r="E197" s="19"/>
      <c r="F197" s="21"/>
      <c r="G197" s="21"/>
      <c r="H197" s="86"/>
      <c r="I197" s="586" t="s">
        <v>192</v>
      </c>
    </row>
    <row r="198" spans="2:9">
      <c r="B198" s="19"/>
      <c r="C198" s="19"/>
      <c r="D198" s="19"/>
      <c r="E198" s="19"/>
      <c r="F198" s="21"/>
      <c r="G198" s="21"/>
      <c r="H198" s="86"/>
      <c r="I198" s="586" t="s">
        <v>192</v>
      </c>
    </row>
    <row r="199" spans="2:9">
      <c r="B199" s="19"/>
      <c r="C199" s="19"/>
      <c r="D199" s="19"/>
      <c r="E199" s="19"/>
      <c r="F199" s="21"/>
      <c r="G199" s="21"/>
      <c r="H199" s="86"/>
      <c r="I199" s="586" t="s">
        <v>193</v>
      </c>
    </row>
  </sheetData>
  <autoFilter ref="A5:I16"/>
  <mergeCells count="25">
    <mergeCell ref="B12:B13"/>
    <mergeCell ref="C12:C13"/>
    <mergeCell ref="D12:D13"/>
    <mergeCell ref="B25:I25"/>
    <mergeCell ref="B21:I21"/>
    <mergeCell ref="B22:I22"/>
    <mergeCell ref="B23:I23"/>
    <mergeCell ref="B24:I24"/>
    <mergeCell ref="E12:E13"/>
    <mergeCell ref="A1:C1"/>
    <mergeCell ref="A6:A16"/>
    <mergeCell ref="B19:I19"/>
    <mergeCell ref="B20:I20"/>
    <mergeCell ref="B8:B9"/>
    <mergeCell ref="C8:C9"/>
    <mergeCell ref="D8:D9"/>
    <mergeCell ref="E8:E9"/>
    <mergeCell ref="B14:B15"/>
    <mergeCell ref="C14:C15"/>
    <mergeCell ref="D14:D15"/>
    <mergeCell ref="E14:E15"/>
    <mergeCell ref="B10:B11"/>
    <mergeCell ref="C10:C11"/>
    <mergeCell ref="D10:D11"/>
    <mergeCell ref="E10:E11"/>
  </mergeCells>
  <phoneticPr fontId="32" type="noConversion"/>
  <printOptions horizontalCentered="1"/>
  <pageMargins left="0.74803149606299213" right="0.74803149606299213" top="1.0629921259842521" bottom="0.98425196850393704" header="0.51181102362204722" footer="0.51181102362204722"/>
  <pageSetup paperSize="3" scale="52" pageOrder="overThenDown" orientation="landscape" cellComments="atEnd" horizontalDpi="4294967294" r:id="rId1"/>
  <headerFooter alignWithMargins="0">
    <oddHeader>&amp;L&amp;A&amp;C&amp;"Arial,Bold"&amp;14Concordance Assessment 
Back River Project 
Type A Water Licence Application</oddHeader>
    <oddFooter>&amp;LSIG-Mine Development (MM3) &amp;R&amp;P page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4"/>
  <sheetViews>
    <sheetView zoomScale="80" zoomScaleNormal="80" workbookViewId="0">
      <pane xSplit="5" ySplit="3" topLeftCell="F198" activePane="bottomRight" state="frozen"/>
      <selection pane="topRight" activeCell="F1" sqref="F1"/>
      <selection pane="bottomLeft" activeCell="A4" sqref="A4"/>
      <selection pane="bottomRight" activeCell="C19" sqref="C19:C20"/>
    </sheetView>
  </sheetViews>
  <sheetFormatPr defaultColWidth="9.140625" defaultRowHeight="12.75"/>
  <cols>
    <col min="1" max="1" width="17.7109375" style="190" customWidth="1"/>
    <col min="2" max="2" width="11.28515625" style="17" customWidth="1"/>
    <col min="3" max="3" width="38.5703125" style="1" customWidth="1"/>
    <col min="4" max="4" width="21.42578125" style="2" customWidth="1"/>
    <col min="5" max="5" width="18.28515625" style="2" customWidth="1"/>
    <col min="6" max="6" width="26" style="2" customWidth="1"/>
    <col min="7" max="7" width="22.7109375" style="2" customWidth="1"/>
    <col min="8" max="8" width="21.5703125" style="17" customWidth="1"/>
    <col min="9" max="9" width="29" style="17" customWidth="1"/>
    <col min="10" max="10" width="25" style="630" customWidth="1"/>
    <col min="11" max="11" width="18.140625" style="2" customWidth="1"/>
    <col min="12" max="16384" width="9.140625" style="2"/>
  </cols>
  <sheetData>
    <row r="1" spans="1:10" s="4" customFormat="1" ht="15.75" customHeight="1">
      <c r="A1" s="696" t="s">
        <v>16</v>
      </c>
      <c r="B1" s="696"/>
      <c r="C1" s="696"/>
      <c r="H1" s="83"/>
      <c r="I1" s="83"/>
      <c r="J1" s="629"/>
    </row>
    <row r="2" spans="1:10">
      <c r="A2" s="188"/>
    </row>
    <row r="3" spans="1:10" s="573" customFormat="1" ht="75.75" customHeight="1">
      <c r="A3" s="8" t="s">
        <v>91</v>
      </c>
      <c r="B3" s="8" t="s">
        <v>90</v>
      </c>
      <c r="C3" s="572" t="s">
        <v>92</v>
      </c>
      <c r="D3" s="7" t="s">
        <v>93</v>
      </c>
      <c r="E3" s="7" t="s">
        <v>94</v>
      </c>
      <c r="F3" s="7" t="s">
        <v>121</v>
      </c>
      <c r="G3" s="7" t="s">
        <v>122</v>
      </c>
      <c r="H3" s="7" t="s">
        <v>123</v>
      </c>
      <c r="I3" s="336" t="s">
        <v>57</v>
      </c>
      <c r="J3" s="628" t="s">
        <v>95</v>
      </c>
    </row>
    <row r="4" spans="1:10" s="189" customFormat="1" ht="51">
      <c r="A4" s="730" t="s">
        <v>96</v>
      </c>
      <c r="B4" s="717">
        <v>1</v>
      </c>
      <c r="C4" s="719" t="s">
        <v>60</v>
      </c>
      <c r="D4" s="720" t="s">
        <v>169</v>
      </c>
      <c r="E4" s="720" t="s">
        <v>170</v>
      </c>
      <c r="F4" s="234" t="s">
        <v>2076</v>
      </c>
      <c r="G4" s="234" t="s">
        <v>2084</v>
      </c>
      <c r="H4" s="522" t="s">
        <v>2080</v>
      </c>
      <c r="I4" s="277" t="s">
        <v>170</v>
      </c>
      <c r="J4" s="631" t="s">
        <v>3609</v>
      </c>
    </row>
    <row r="5" spans="1:10" s="189" customFormat="1" ht="58.15" customHeight="1">
      <c r="A5" s="730"/>
      <c r="B5" s="717"/>
      <c r="C5" s="719"/>
      <c r="D5" s="720"/>
      <c r="E5" s="720"/>
      <c r="F5" s="234" t="s">
        <v>2078</v>
      </c>
      <c r="G5" s="234" t="s">
        <v>2085</v>
      </c>
      <c r="H5" s="277" t="s">
        <v>2088</v>
      </c>
      <c r="I5" s="277" t="s">
        <v>170</v>
      </c>
      <c r="J5" s="631" t="s">
        <v>3609</v>
      </c>
    </row>
    <row r="6" spans="1:10" s="189" customFormat="1" ht="63.75">
      <c r="A6" s="730" t="s">
        <v>31</v>
      </c>
      <c r="B6" s="283">
        <v>2</v>
      </c>
      <c r="C6" s="279" t="s">
        <v>61</v>
      </c>
      <c r="D6" s="278" t="s">
        <v>169</v>
      </c>
      <c r="E6" s="278" t="s">
        <v>171</v>
      </c>
      <c r="F6" s="234" t="s">
        <v>2078</v>
      </c>
      <c r="G6" s="234" t="s">
        <v>2085</v>
      </c>
      <c r="H6" s="277" t="s">
        <v>2080</v>
      </c>
      <c r="I6" s="277" t="s">
        <v>170</v>
      </c>
      <c r="J6" s="631" t="s">
        <v>3609</v>
      </c>
    </row>
    <row r="7" spans="1:10" s="189" customFormat="1" ht="75.599999999999994" customHeight="1">
      <c r="A7" s="730"/>
      <c r="B7" s="283">
        <v>3</v>
      </c>
      <c r="C7" s="279" t="s">
        <v>62</v>
      </c>
      <c r="D7" s="271" t="s">
        <v>169</v>
      </c>
      <c r="E7" s="278" t="s">
        <v>170</v>
      </c>
      <c r="F7" s="234" t="s">
        <v>2076</v>
      </c>
      <c r="G7" s="234" t="s">
        <v>2084</v>
      </c>
      <c r="H7" s="277" t="s">
        <v>2089</v>
      </c>
      <c r="I7" s="277" t="s">
        <v>170</v>
      </c>
      <c r="J7" s="640" t="s">
        <v>3670</v>
      </c>
    </row>
    <row r="8" spans="1:10" s="189" customFormat="1" ht="51">
      <c r="A8" s="717" t="s">
        <v>140</v>
      </c>
      <c r="B8" s="717">
        <v>4</v>
      </c>
      <c r="C8" s="719" t="s">
        <v>141</v>
      </c>
      <c r="D8" s="720" t="s">
        <v>169</v>
      </c>
      <c r="E8" s="720" t="s">
        <v>171</v>
      </c>
      <c r="F8" s="234" t="s">
        <v>2076</v>
      </c>
      <c r="G8" s="234" t="s">
        <v>2084</v>
      </c>
      <c r="H8" s="277" t="s">
        <v>2455</v>
      </c>
      <c r="I8" s="277" t="s">
        <v>170</v>
      </c>
      <c r="J8" s="632" t="s">
        <v>3609</v>
      </c>
    </row>
    <row r="9" spans="1:10" s="189" customFormat="1" ht="38.25">
      <c r="A9" s="717"/>
      <c r="B9" s="717"/>
      <c r="C9" s="719"/>
      <c r="D9" s="720"/>
      <c r="E9" s="720"/>
      <c r="F9" s="234" t="s">
        <v>2078</v>
      </c>
      <c r="G9" s="234" t="s">
        <v>2085</v>
      </c>
      <c r="H9" s="277" t="s">
        <v>2090</v>
      </c>
      <c r="I9" s="277" t="s">
        <v>170</v>
      </c>
      <c r="J9" s="633" t="s">
        <v>3609</v>
      </c>
    </row>
    <row r="10" spans="1:10" s="189" customFormat="1" ht="51">
      <c r="A10" s="730" t="s">
        <v>30</v>
      </c>
      <c r="B10" s="283">
        <v>5</v>
      </c>
      <c r="C10" s="279" t="s">
        <v>124</v>
      </c>
      <c r="D10" s="278" t="s">
        <v>169</v>
      </c>
      <c r="E10" s="278" t="s">
        <v>171</v>
      </c>
      <c r="F10" s="234" t="s">
        <v>2076</v>
      </c>
      <c r="G10" s="234" t="s">
        <v>2084</v>
      </c>
      <c r="H10" s="277" t="s">
        <v>2455</v>
      </c>
      <c r="I10" s="277" t="s">
        <v>170</v>
      </c>
      <c r="J10" s="632" t="s">
        <v>3609</v>
      </c>
    </row>
    <row r="11" spans="1:10" s="189" customFormat="1" ht="38.25">
      <c r="A11" s="730"/>
      <c r="B11" s="475" t="s">
        <v>80</v>
      </c>
      <c r="C11" s="279" t="s">
        <v>142</v>
      </c>
      <c r="D11" s="278" t="s">
        <v>169</v>
      </c>
      <c r="E11" s="278" t="s">
        <v>171</v>
      </c>
      <c r="F11" s="234" t="s">
        <v>2078</v>
      </c>
      <c r="G11" s="234" t="s">
        <v>2085</v>
      </c>
      <c r="H11" s="277" t="s">
        <v>2091</v>
      </c>
      <c r="I11" s="277" t="s">
        <v>170</v>
      </c>
      <c r="J11" s="632" t="s">
        <v>3609</v>
      </c>
    </row>
    <row r="12" spans="1:10" s="189" customFormat="1" ht="51">
      <c r="A12" s="730"/>
      <c r="B12" s="475" t="s">
        <v>81</v>
      </c>
      <c r="C12" s="520" t="s">
        <v>143</v>
      </c>
      <c r="D12" s="519" t="s">
        <v>169</v>
      </c>
      <c r="E12" s="519" t="s">
        <v>170</v>
      </c>
      <c r="F12" s="521" t="s">
        <v>2076</v>
      </c>
      <c r="G12" s="521" t="s">
        <v>2084</v>
      </c>
      <c r="H12" s="522" t="s">
        <v>2455</v>
      </c>
      <c r="I12" s="522" t="s">
        <v>170</v>
      </c>
      <c r="J12" s="632" t="s">
        <v>3609</v>
      </c>
    </row>
    <row r="13" spans="1:10" s="189" customFormat="1" ht="38.25">
      <c r="A13" s="730"/>
      <c r="B13" s="475" t="s">
        <v>82</v>
      </c>
      <c r="C13" s="279" t="s">
        <v>125</v>
      </c>
      <c r="D13" s="278" t="s">
        <v>169</v>
      </c>
      <c r="E13" s="278" t="s">
        <v>171</v>
      </c>
      <c r="F13" s="234" t="s">
        <v>2078</v>
      </c>
      <c r="G13" s="234" t="s">
        <v>2085</v>
      </c>
      <c r="H13" s="277" t="s">
        <v>2092</v>
      </c>
      <c r="I13" s="277" t="s">
        <v>170</v>
      </c>
      <c r="J13" s="632" t="s">
        <v>3609</v>
      </c>
    </row>
    <row r="14" spans="1:10" s="189" customFormat="1" ht="38.25">
      <c r="A14" s="730"/>
      <c r="B14" s="717">
        <v>6</v>
      </c>
      <c r="C14" s="719" t="s">
        <v>166</v>
      </c>
      <c r="D14" s="720" t="s">
        <v>169</v>
      </c>
      <c r="E14" s="720" t="s">
        <v>202</v>
      </c>
      <c r="F14" s="234" t="s">
        <v>2078</v>
      </c>
      <c r="G14" s="234" t="s">
        <v>2085</v>
      </c>
      <c r="H14" s="650" t="s">
        <v>3673</v>
      </c>
      <c r="I14" s="277" t="s">
        <v>170</v>
      </c>
      <c r="J14" s="631" t="s">
        <v>3609</v>
      </c>
    </row>
    <row r="15" spans="1:10" s="189" customFormat="1" ht="51">
      <c r="A15" s="730"/>
      <c r="B15" s="717"/>
      <c r="C15" s="719"/>
      <c r="D15" s="720"/>
      <c r="E15" s="720"/>
      <c r="F15" s="281" t="s">
        <v>2093</v>
      </c>
      <c r="G15" s="281" t="s">
        <v>221</v>
      </c>
      <c r="H15" s="277" t="s">
        <v>2094</v>
      </c>
      <c r="I15" s="288"/>
      <c r="J15" s="631" t="s">
        <v>3609</v>
      </c>
    </row>
    <row r="16" spans="1:10" s="189" customFormat="1" ht="66" customHeight="1">
      <c r="A16" s="494" t="s">
        <v>144</v>
      </c>
      <c r="B16" s="491">
        <v>7</v>
      </c>
      <c r="C16" s="492" t="s">
        <v>172</v>
      </c>
      <c r="D16" s="493" t="s">
        <v>169</v>
      </c>
      <c r="E16" s="493" t="s">
        <v>170</v>
      </c>
      <c r="F16" s="496" t="s">
        <v>2078</v>
      </c>
      <c r="G16" s="496" t="s">
        <v>2084</v>
      </c>
      <c r="H16" s="495" t="s">
        <v>3201</v>
      </c>
      <c r="I16" s="495" t="s">
        <v>170</v>
      </c>
      <c r="J16" s="631" t="s">
        <v>3609</v>
      </c>
    </row>
    <row r="17" spans="1:11" ht="38.25">
      <c r="A17" s="733" t="s">
        <v>180</v>
      </c>
      <c r="B17" s="298">
        <v>8</v>
      </c>
      <c r="C17" s="272" t="s">
        <v>137</v>
      </c>
      <c r="D17" s="299" t="s">
        <v>169</v>
      </c>
      <c r="E17" s="280" t="s">
        <v>170</v>
      </c>
      <c r="F17" s="234" t="s">
        <v>2078</v>
      </c>
      <c r="G17" s="234" t="s">
        <v>2085</v>
      </c>
      <c r="H17" s="277" t="s">
        <v>2095</v>
      </c>
      <c r="I17" s="277" t="s">
        <v>170</v>
      </c>
      <c r="J17" s="631" t="s">
        <v>3610</v>
      </c>
    </row>
    <row r="18" spans="1:11" ht="51">
      <c r="A18" s="734"/>
      <c r="B18" s="307"/>
      <c r="C18" s="273"/>
      <c r="D18" s="309"/>
      <c r="E18" s="319"/>
      <c r="F18" s="234" t="s">
        <v>2076</v>
      </c>
      <c r="G18" s="234" t="s">
        <v>2084</v>
      </c>
      <c r="H18" s="277" t="s">
        <v>2080</v>
      </c>
      <c r="I18" s="277" t="s">
        <v>170</v>
      </c>
      <c r="J18" s="631" t="s">
        <v>3609</v>
      </c>
    </row>
    <row r="19" spans="1:11" ht="76.5" customHeight="1">
      <c r="A19" s="734"/>
      <c r="B19" s="477" t="s">
        <v>80</v>
      </c>
      <c r="C19" s="703" t="s">
        <v>149</v>
      </c>
      <c r="D19" s="280" t="s">
        <v>169</v>
      </c>
      <c r="E19" s="280" t="s">
        <v>170</v>
      </c>
      <c r="F19" s="234" t="s">
        <v>2078</v>
      </c>
      <c r="G19" s="234" t="s">
        <v>2085</v>
      </c>
      <c r="H19" s="277" t="s">
        <v>2096</v>
      </c>
      <c r="I19" s="277" t="s">
        <v>170</v>
      </c>
      <c r="J19" s="631" t="s">
        <v>3609</v>
      </c>
    </row>
    <row r="20" spans="1:11" ht="76.5" customHeight="1">
      <c r="A20" s="734"/>
      <c r="B20" s="478"/>
      <c r="C20" s="704"/>
      <c r="D20" s="319"/>
      <c r="E20" s="319"/>
      <c r="F20" s="234" t="s">
        <v>2076</v>
      </c>
      <c r="G20" s="234" t="s">
        <v>2084</v>
      </c>
      <c r="H20" s="277" t="s">
        <v>2455</v>
      </c>
      <c r="I20" s="277" t="s">
        <v>170</v>
      </c>
      <c r="J20" s="637" t="s">
        <v>3609</v>
      </c>
    </row>
    <row r="21" spans="1:11" ht="38.25">
      <c r="A21" s="734"/>
      <c r="B21" s="477" t="s">
        <v>81</v>
      </c>
      <c r="C21" s="269" t="s">
        <v>145</v>
      </c>
      <c r="D21" s="268" t="s">
        <v>169</v>
      </c>
      <c r="E21" s="271" t="s">
        <v>170</v>
      </c>
      <c r="F21" s="234" t="s">
        <v>2078</v>
      </c>
      <c r="G21" s="234" t="s">
        <v>2085</v>
      </c>
      <c r="H21" s="277" t="s">
        <v>2097</v>
      </c>
      <c r="I21" s="277" t="s">
        <v>170</v>
      </c>
      <c r="J21" s="631" t="s">
        <v>3610</v>
      </c>
    </row>
    <row r="22" spans="1:11" ht="51">
      <c r="A22" s="734"/>
      <c r="B22" s="477"/>
      <c r="C22" s="269"/>
      <c r="D22" s="268"/>
      <c r="E22" s="271"/>
      <c r="F22" s="234" t="s">
        <v>2076</v>
      </c>
      <c r="G22" s="234" t="s">
        <v>2084</v>
      </c>
      <c r="H22" s="277" t="s">
        <v>2455</v>
      </c>
      <c r="I22" s="277" t="s">
        <v>170</v>
      </c>
      <c r="J22" s="631" t="s">
        <v>3609</v>
      </c>
    </row>
    <row r="23" spans="1:11" ht="51" customHeight="1">
      <c r="A23" s="734"/>
      <c r="B23" s="287">
        <v>9</v>
      </c>
      <c r="C23" s="269" t="s">
        <v>146</v>
      </c>
      <c r="D23" s="268" t="s">
        <v>169</v>
      </c>
      <c r="E23" s="268" t="s">
        <v>170</v>
      </c>
      <c r="F23" s="234" t="s">
        <v>2078</v>
      </c>
      <c r="G23" s="234" t="s">
        <v>2085</v>
      </c>
      <c r="H23" s="277" t="s">
        <v>2098</v>
      </c>
      <c r="I23" s="277" t="s">
        <v>170</v>
      </c>
      <c r="J23" s="631" t="s">
        <v>3611</v>
      </c>
    </row>
    <row r="24" spans="1:11" ht="51" customHeight="1">
      <c r="A24" s="290"/>
      <c r="B24" s="307"/>
      <c r="C24" s="273"/>
      <c r="D24" s="309"/>
      <c r="E24" s="309"/>
      <c r="F24" s="234" t="s">
        <v>2076</v>
      </c>
      <c r="G24" s="234" t="s">
        <v>2084</v>
      </c>
      <c r="H24" s="277" t="s">
        <v>2455</v>
      </c>
      <c r="I24" s="277" t="s">
        <v>83</v>
      </c>
      <c r="J24" s="631" t="s">
        <v>3609</v>
      </c>
      <c r="K24" s="638"/>
    </row>
    <row r="25" spans="1:11" s="189" customFormat="1" ht="97.9" customHeight="1">
      <c r="A25" s="334" t="s">
        <v>32</v>
      </c>
      <c r="B25" s="289">
        <v>10</v>
      </c>
      <c r="C25" s="272" t="s">
        <v>147</v>
      </c>
      <c r="D25" s="286" t="s">
        <v>170</v>
      </c>
      <c r="E25" s="278" t="s">
        <v>2073</v>
      </c>
      <c r="F25" s="234" t="s">
        <v>2078</v>
      </c>
      <c r="G25" s="234" t="s">
        <v>2085</v>
      </c>
      <c r="H25" s="277" t="s">
        <v>2099</v>
      </c>
      <c r="I25" s="277" t="s">
        <v>170</v>
      </c>
      <c r="J25" s="640" t="s">
        <v>3671</v>
      </c>
    </row>
    <row r="26" spans="1:11" s="189" customFormat="1" ht="54.95" customHeight="1">
      <c r="A26" s="274"/>
      <c r="B26" s="476"/>
      <c r="C26" s="273"/>
      <c r="D26" s="286" t="s">
        <v>170</v>
      </c>
      <c r="E26" s="278" t="s">
        <v>2073</v>
      </c>
      <c r="F26" s="234" t="s">
        <v>2076</v>
      </c>
      <c r="G26" s="234" t="s">
        <v>2084</v>
      </c>
      <c r="H26" s="277" t="s">
        <v>2455</v>
      </c>
      <c r="I26" s="277" t="s">
        <v>170</v>
      </c>
      <c r="J26" s="640" t="s">
        <v>3626</v>
      </c>
    </row>
    <row r="27" spans="1:11" s="189" customFormat="1" ht="81.75" customHeight="1">
      <c r="A27" s="732" t="s">
        <v>33</v>
      </c>
      <c r="B27" s="289">
        <v>11</v>
      </c>
      <c r="C27" s="272" t="s">
        <v>136</v>
      </c>
      <c r="D27" s="278" t="s">
        <v>169</v>
      </c>
      <c r="E27" s="286" t="s">
        <v>170</v>
      </c>
      <c r="F27" s="234" t="s">
        <v>2078</v>
      </c>
      <c r="G27" s="234" t="s">
        <v>2085</v>
      </c>
      <c r="H27" s="277" t="s">
        <v>2100</v>
      </c>
      <c r="I27" s="277" t="s">
        <v>170</v>
      </c>
      <c r="J27" s="631" t="s">
        <v>3609</v>
      </c>
    </row>
    <row r="28" spans="1:11" s="189" customFormat="1" ht="51">
      <c r="A28" s="732"/>
      <c r="B28" s="476"/>
      <c r="C28" s="273"/>
      <c r="D28" s="278" t="s">
        <v>169</v>
      </c>
      <c r="E28" s="286" t="s">
        <v>170</v>
      </c>
      <c r="F28" s="234" t="s">
        <v>2076</v>
      </c>
      <c r="G28" s="234" t="s">
        <v>2084</v>
      </c>
      <c r="H28" s="277" t="s">
        <v>2455</v>
      </c>
      <c r="I28" s="277" t="s">
        <v>170</v>
      </c>
      <c r="J28" s="631" t="s">
        <v>3610</v>
      </c>
    </row>
    <row r="29" spans="1:11" s="189" customFormat="1" ht="38.25">
      <c r="A29" s="732"/>
      <c r="B29" s="475" t="s">
        <v>80</v>
      </c>
      <c r="C29" s="279" t="s">
        <v>63</v>
      </c>
      <c r="D29" s="278" t="s">
        <v>169</v>
      </c>
      <c r="E29" s="286" t="s">
        <v>170</v>
      </c>
      <c r="F29" s="234" t="s">
        <v>2078</v>
      </c>
      <c r="G29" s="234" t="s">
        <v>2085</v>
      </c>
      <c r="H29" s="277" t="s">
        <v>2100</v>
      </c>
      <c r="I29" s="277" t="s">
        <v>170</v>
      </c>
      <c r="J29" s="631" t="s">
        <v>3609</v>
      </c>
    </row>
    <row r="30" spans="1:11" s="189" customFormat="1" ht="38.25">
      <c r="A30" s="732"/>
      <c r="B30" s="475" t="s">
        <v>81</v>
      </c>
      <c r="C30" s="279" t="s">
        <v>148</v>
      </c>
      <c r="D30" s="278" t="s">
        <v>169</v>
      </c>
      <c r="E30" s="286" t="s">
        <v>170</v>
      </c>
      <c r="F30" s="234" t="s">
        <v>2078</v>
      </c>
      <c r="G30" s="234" t="s">
        <v>2085</v>
      </c>
      <c r="H30" s="277" t="s">
        <v>2100</v>
      </c>
      <c r="I30" s="277" t="s">
        <v>170</v>
      </c>
      <c r="J30" s="631" t="s">
        <v>3609</v>
      </c>
    </row>
    <row r="31" spans="1:11" s="189" customFormat="1" ht="38.25">
      <c r="A31" s="732"/>
      <c r="B31" s="475" t="s">
        <v>82</v>
      </c>
      <c r="C31" s="279" t="s">
        <v>64</v>
      </c>
      <c r="D31" s="278" t="s">
        <v>169</v>
      </c>
      <c r="E31" s="286" t="s">
        <v>170</v>
      </c>
      <c r="F31" s="234" t="s">
        <v>2078</v>
      </c>
      <c r="G31" s="234" t="s">
        <v>2085</v>
      </c>
      <c r="H31" s="277" t="s">
        <v>2100</v>
      </c>
      <c r="I31" s="277" t="s">
        <v>170</v>
      </c>
      <c r="J31" s="631" t="s">
        <v>3609</v>
      </c>
    </row>
    <row r="32" spans="1:11" s="189" customFormat="1" ht="38.25">
      <c r="A32" s="732"/>
      <c r="B32" s="475" t="s">
        <v>83</v>
      </c>
      <c r="C32" s="279" t="s">
        <v>65</v>
      </c>
      <c r="D32" s="278" t="s">
        <v>169</v>
      </c>
      <c r="E32" s="286" t="s">
        <v>170</v>
      </c>
      <c r="F32" s="234" t="s">
        <v>2078</v>
      </c>
      <c r="G32" s="234" t="s">
        <v>2085</v>
      </c>
      <c r="H32" s="277" t="s">
        <v>2100</v>
      </c>
      <c r="I32" s="277" t="s">
        <v>170</v>
      </c>
      <c r="J32" s="627" t="s">
        <v>3672</v>
      </c>
    </row>
    <row r="33" spans="1:10" s="189" customFormat="1" ht="38.25">
      <c r="A33" s="732"/>
      <c r="B33" s="475" t="s">
        <v>84</v>
      </c>
      <c r="C33" s="279" t="s">
        <v>66</v>
      </c>
      <c r="D33" s="278" t="s">
        <v>169</v>
      </c>
      <c r="E33" s="286" t="s">
        <v>171</v>
      </c>
      <c r="F33" s="234" t="s">
        <v>2078</v>
      </c>
      <c r="G33" s="234" t="s">
        <v>2085</v>
      </c>
      <c r="H33" s="277" t="s">
        <v>2100</v>
      </c>
      <c r="I33" s="277" t="s">
        <v>170</v>
      </c>
      <c r="J33" s="627" t="s">
        <v>3672</v>
      </c>
    </row>
    <row r="34" spans="1:10" s="189" customFormat="1" ht="25.5">
      <c r="A34" s="732"/>
      <c r="B34" s="283">
        <v>12</v>
      </c>
      <c r="C34" s="279" t="s">
        <v>0</v>
      </c>
      <c r="D34" s="278" t="s">
        <v>179</v>
      </c>
      <c r="E34" s="277" t="s">
        <v>2101</v>
      </c>
      <c r="F34" s="234" t="s">
        <v>170</v>
      </c>
      <c r="G34" s="234" t="s">
        <v>170</v>
      </c>
      <c r="H34" s="288" t="s">
        <v>170</v>
      </c>
      <c r="I34" s="288" t="s">
        <v>170</v>
      </c>
      <c r="J34" s="631" t="s">
        <v>186</v>
      </c>
    </row>
    <row r="35" spans="1:10" s="189" customFormat="1" ht="51">
      <c r="A35" s="732"/>
      <c r="B35" s="283">
        <v>13</v>
      </c>
      <c r="C35" s="279" t="s">
        <v>54</v>
      </c>
      <c r="D35" s="278" t="s">
        <v>169</v>
      </c>
      <c r="E35" s="278" t="s">
        <v>171</v>
      </c>
      <c r="F35" s="234" t="s">
        <v>2078</v>
      </c>
      <c r="G35" s="234" t="s">
        <v>2085</v>
      </c>
      <c r="H35" s="277" t="s">
        <v>2102</v>
      </c>
      <c r="I35" s="288" t="s">
        <v>170</v>
      </c>
      <c r="J35" s="631" t="s">
        <v>3609</v>
      </c>
    </row>
    <row r="36" spans="1:10" s="189" customFormat="1" ht="38.25">
      <c r="A36" s="200" t="s">
        <v>34</v>
      </c>
      <c r="B36" s="283">
        <v>14</v>
      </c>
      <c r="C36" s="279" t="s">
        <v>67</v>
      </c>
      <c r="D36" s="278" t="s">
        <v>2103</v>
      </c>
      <c r="E36" s="278" t="s">
        <v>170</v>
      </c>
      <c r="F36" s="234" t="s">
        <v>2078</v>
      </c>
      <c r="G36" s="234" t="s">
        <v>2085</v>
      </c>
      <c r="H36" s="277" t="s">
        <v>2104</v>
      </c>
      <c r="I36" s="288" t="s">
        <v>170</v>
      </c>
      <c r="J36" s="631" t="s">
        <v>3609</v>
      </c>
    </row>
    <row r="37" spans="1:10" s="189" customFormat="1" ht="38.25">
      <c r="A37" s="730" t="s">
        <v>68</v>
      </c>
      <c r="B37" s="283">
        <v>15</v>
      </c>
      <c r="C37" s="269" t="s">
        <v>69</v>
      </c>
      <c r="D37" s="278" t="s">
        <v>169</v>
      </c>
      <c r="E37" s="278" t="s">
        <v>171</v>
      </c>
      <c r="F37" s="234" t="s">
        <v>2078</v>
      </c>
      <c r="G37" s="234" t="s">
        <v>2085</v>
      </c>
      <c r="H37" s="277" t="s">
        <v>3202</v>
      </c>
      <c r="I37" s="288" t="s">
        <v>170</v>
      </c>
      <c r="J37" s="631" t="s">
        <v>3609</v>
      </c>
    </row>
    <row r="38" spans="1:10" s="189" customFormat="1" ht="38.25">
      <c r="A38" s="730"/>
      <c r="B38" s="475" t="s">
        <v>80</v>
      </c>
      <c r="C38" s="234" t="s">
        <v>70</v>
      </c>
      <c r="D38" s="278" t="s">
        <v>170</v>
      </c>
      <c r="E38" s="277" t="s">
        <v>196</v>
      </c>
      <c r="F38" s="234" t="s">
        <v>170</v>
      </c>
      <c r="G38" s="234" t="s">
        <v>170</v>
      </c>
      <c r="H38" s="288" t="s">
        <v>170</v>
      </c>
      <c r="I38" s="288" t="s">
        <v>170</v>
      </c>
      <c r="J38" s="631" t="s">
        <v>186</v>
      </c>
    </row>
    <row r="39" spans="1:10" s="189" customFormat="1" ht="38.25">
      <c r="A39" s="730"/>
      <c r="B39" s="475" t="s">
        <v>81</v>
      </c>
      <c r="C39" s="279" t="s">
        <v>71</v>
      </c>
      <c r="D39" s="278" t="s">
        <v>170</v>
      </c>
      <c r="E39" s="277" t="s">
        <v>196</v>
      </c>
      <c r="F39" s="234" t="s">
        <v>170</v>
      </c>
      <c r="G39" s="234" t="s">
        <v>170</v>
      </c>
      <c r="H39" s="288" t="s">
        <v>170</v>
      </c>
      <c r="I39" s="288" t="s">
        <v>170</v>
      </c>
      <c r="J39" s="631" t="s">
        <v>186</v>
      </c>
    </row>
    <row r="40" spans="1:10" s="189" customFormat="1" ht="38.25">
      <c r="A40" s="730"/>
      <c r="B40" s="475" t="s">
        <v>82</v>
      </c>
      <c r="C40" s="279" t="s">
        <v>165</v>
      </c>
      <c r="D40" s="278" t="s">
        <v>170</v>
      </c>
      <c r="E40" s="277" t="s">
        <v>196</v>
      </c>
      <c r="F40" s="234" t="s">
        <v>170</v>
      </c>
      <c r="G40" s="234" t="s">
        <v>170</v>
      </c>
      <c r="H40" s="288" t="s">
        <v>170</v>
      </c>
      <c r="I40" s="288" t="s">
        <v>170</v>
      </c>
      <c r="J40" s="631" t="s">
        <v>186</v>
      </c>
    </row>
    <row r="41" spans="1:10" s="189" customFormat="1" ht="63.75">
      <c r="A41" s="730"/>
      <c r="B41" s="475" t="s">
        <v>83</v>
      </c>
      <c r="C41" s="279" t="s">
        <v>72</v>
      </c>
      <c r="D41" s="278" t="s">
        <v>169</v>
      </c>
      <c r="E41" s="277" t="s">
        <v>2118</v>
      </c>
      <c r="F41" s="234" t="s">
        <v>2078</v>
      </c>
      <c r="G41" s="234" t="s">
        <v>2085</v>
      </c>
      <c r="H41" s="277" t="s">
        <v>3203</v>
      </c>
      <c r="I41" s="288" t="s">
        <v>170</v>
      </c>
      <c r="J41" s="631" t="s">
        <v>3609</v>
      </c>
    </row>
    <row r="42" spans="1:10" s="189" customFormat="1" ht="38.25">
      <c r="A42" s="730"/>
      <c r="B42" s="475" t="s">
        <v>84</v>
      </c>
      <c r="C42" s="279" t="s">
        <v>73</v>
      </c>
      <c r="D42" s="278" t="s">
        <v>170</v>
      </c>
      <c r="E42" s="277" t="s">
        <v>196</v>
      </c>
      <c r="F42" s="234" t="s">
        <v>170</v>
      </c>
      <c r="G42" s="234" t="s">
        <v>170</v>
      </c>
      <c r="H42" s="288" t="s">
        <v>170</v>
      </c>
      <c r="I42" s="288" t="s">
        <v>170</v>
      </c>
      <c r="J42" s="631" t="s">
        <v>186</v>
      </c>
    </row>
    <row r="43" spans="1:10" s="189" customFormat="1" ht="67.900000000000006" customHeight="1">
      <c r="A43" s="730"/>
      <c r="B43" s="475" t="s">
        <v>85</v>
      </c>
      <c r="C43" s="279" t="s">
        <v>150</v>
      </c>
      <c r="D43" s="278" t="s">
        <v>170</v>
      </c>
      <c r="E43" s="277" t="s">
        <v>196</v>
      </c>
      <c r="F43" s="234" t="s">
        <v>170</v>
      </c>
      <c r="G43" s="234" t="s">
        <v>170</v>
      </c>
      <c r="H43" s="288" t="s">
        <v>170</v>
      </c>
      <c r="I43" s="288" t="s">
        <v>170</v>
      </c>
      <c r="J43" s="631" t="s">
        <v>179</v>
      </c>
    </row>
    <row r="44" spans="1:10" s="189" customFormat="1" ht="38.25">
      <c r="A44" s="730"/>
      <c r="B44" s="475" t="s">
        <v>86</v>
      </c>
      <c r="C44" s="279" t="s">
        <v>74</v>
      </c>
      <c r="D44" s="278" t="s">
        <v>170</v>
      </c>
      <c r="E44" s="277" t="s">
        <v>196</v>
      </c>
      <c r="F44" s="234" t="s">
        <v>170</v>
      </c>
      <c r="G44" s="234" t="s">
        <v>170</v>
      </c>
      <c r="H44" s="288" t="s">
        <v>170</v>
      </c>
      <c r="I44" s="288" t="s">
        <v>170</v>
      </c>
      <c r="J44" s="631" t="s">
        <v>186</v>
      </c>
    </row>
    <row r="45" spans="1:10" s="189" customFormat="1" ht="38.25">
      <c r="A45" s="730"/>
      <c r="B45" s="475" t="s">
        <v>87</v>
      </c>
      <c r="C45" s="279" t="s">
        <v>75</v>
      </c>
      <c r="D45" s="278" t="s">
        <v>169</v>
      </c>
      <c r="E45" s="277" t="s">
        <v>170</v>
      </c>
      <c r="F45" s="234" t="s">
        <v>2078</v>
      </c>
      <c r="G45" s="234" t="s">
        <v>2085</v>
      </c>
      <c r="H45" s="277" t="s">
        <v>3202</v>
      </c>
      <c r="I45" s="288" t="s">
        <v>170</v>
      </c>
      <c r="J45" s="631" t="s">
        <v>3609</v>
      </c>
    </row>
    <row r="46" spans="1:10" s="189" customFormat="1" ht="38.25">
      <c r="A46" s="730"/>
      <c r="B46" s="475" t="s">
        <v>88</v>
      </c>
      <c r="C46" s="279" t="s">
        <v>76</v>
      </c>
      <c r="D46" s="278" t="s">
        <v>170</v>
      </c>
      <c r="E46" s="277" t="s">
        <v>196</v>
      </c>
      <c r="F46" s="279" t="s">
        <v>170</v>
      </c>
      <c r="G46" s="279" t="s">
        <v>170</v>
      </c>
      <c r="H46" s="288" t="s">
        <v>170</v>
      </c>
      <c r="I46" s="288" t="s">
        <v>170</v>
      </c>
      <c r="J46" s="632" t="s">
        <v>186</v>
      </c>
    </row>
    <row r="47" spans="1:10" s="189" customFormat="1" ht="63.75">
      <c r="A47" s="730"/>
      <c r="B47" s="475" t="s">
        <v>89</v>
      </c>
      <c r="C47" s="279" t="s">
        <v>164</v>
      </c>
      <c r="D47" s="278" t="s">
        <v>170</v>
      </c>
      <c r="E47" s="278" t="s">
        <v>174</v>
      </c>
      <c r="F47" s="234" t="s">
        <v>2078</v>
      </c>
      <c r="G47" s="234" t="s">
        <v>2085</v>
      </c>
      <c r="H47" s="522" t="s">
        <v>3204</v>
      </c>
      <c r="I47" s="288" t="s">
        <v>170</v>
      </c>
      <c r="J47" s="631" t="s">
        <v>3609</v>
      </c>
    </row>
    <row r="48" spans="1:10" s="189" customFormat="1" ht="38.25">
      <c r="A48" s="730"/>
      <c r="B48" s="475" t="s">
        <v>89</v>
      </c>
      <c r="C48" s="279" t="s">
        <v>77</v>
      </c>
      <c r="D48" s="278" t="s">
        <v>170</v>
      </c>
      <c r="E48" s="278" t="s">
        <v>196</v>
      </c>
      <c r="F48" s="279" t="s">
        <v>170</v>
      </c>
      <c r="G48" s="279" t="s">
        <v>170</v>
      </c>
      <c r="H48" s="288" t="s">
        <v>170</v>
      </c>
      <c r="I48" s="288" t="s">
        <v>170</v>
      </c>
      <c r="J48" s="631" t="s">
        <v>186</v>
      </c>
    </row>
    <row r="49" spans="1:10" ht="38.25">
      <c r="A49" s="717" t="s">
        <v>51</v>
      </c>
      <c r="B49" s="718">
        <v>16</v>
      </c>
      <c r="C49" s="719" t="s">
        <v>126</v>
      </c>
      <c r="D49" s="720" t="s">
        <v>169</v>
      </c>
      <c r="E49" s="721" t="s">
        <v>170</v>
      </c>
      <c r="F49" s="234" t="s">
        <v>2078</v>
      </c>
      <c r="G49" s="234" t="s">
        <v>2085</v>
      </c>
      <c r="H49" s="277" t="s">
        <v>2131</v>
      </c>
      <c r="I49" s="288" t="s">
        <v>170</v>
      </c>
      <c r="J49" s="631" t="s">
        <v>3609</v>
      </c>
    </row>
    <row r="50" spans="1:10" ht="51">
      <c r="A50" s="717"/>
      <c r="B50" s="718"/>
      <c r="C50" s="719"/>
      <c r="D50" s="720"/>
      <c r="E50" s="721"/>
      <c r="F50" s="279" t="s">
        <v>2113</v>
      </c>
      <c r="G50" s="234" t="s">
        <v>2181</v>
      </c>
      <c r="H50" s="286" t="s">
        <v>2119</v>
      </c>
      <c r="I50" s="288" t="s">
        <v>170</v>
      </c>
      <c r="J50" s="631" t="s">
        <v>3609</v>
      </c>
    </row>
    <row r="51" spans="1:10" ht="51">
      <c r="A51" s="717"/>
      <c r="B51" s="718"/>
      <c r="C51" s="719"/>
      <c r="D51" s="720"/>
      <c r="E51" s="721"/>
      <c r="F51" s="292" t="s">
        <v>2123</v>
      </c>
      <c r="G51" s="293" t="s">
        <v>2182</v>
      </c>
      <c r="H51" s="286" t="s">
        <v>2129</v>
      </c>
      <c r="I51" s="288" t="s">
        <v>170</v>
      </c>
      <c r="J51" s="631" t="s">
        <v>3609</v>
      </c>
    </row>
    <row r="52" spans="1:10" ht="38.25">
      <c r="A52" s="717"/>
      <c r="B52" s="718"/>
      <c r="C52" s="719"/>
      <c r="D52" s="720"/>
      <c r="E52" s="721"/>
      <c r="F52" s="294" t="s">
        <v>2114</v>
      </c>
      <c r="G52" s="295" t="s">
        <v>2183</v>
      </c>
      <c r="H52" s="286" t="s">
        <v>2130</v>
      </c>
      <c r="I52" s="288" t="s">
        <v>170</v>
      </c>
      <c r="J52" s="631" t="s">
        <v>3609</v>
      </c>
    </row>
    <row r="53" spans="1:10" ht="25.5">
      <c r="A53" s="200" t="s">
        <v>131</v>
      </c>
      <c r="B53" s="285">
        <v>17</v>
      </c>
      <c r="C53" s="275" t="s">
        <v>151</v>
      </c>
      <c r="D53" s="278" t="s">
        <v>175</v>
      </c>
      <c r="E53" s="278" t="s">
        <v>173</v>
      </c>
      <c r="F53" s="278" t="s">
        <v>173</v>
      </c>
      <c r="G53" s="278" t="s">
        <v>173</v>
      </c>
      <c r="H53" s="278" t="s">
        <v>173</v>
      </c>
      <c r="I53" s="278" t="s">
        <v>173</v>
      </c>
      <c r="J53" s="631" t="s">
        <v>3609</v>
      </c>
    </row>
    <row r="54" spans="1:10" ht="38.25">
      <c r="A54" s="200" t="s">
        <v>39</v>
      </c>
      <c r="B54" s="285">
        <v>18</v>
      </c>
      <c r="C54" s="275" t="s">
        <v>151</v>
      </c>
      <c r="D54" s="278" t="s">
        <v>177</v>
      </c>
      <c r="E54" s="278" t="s">
        <v>173</v>
      </c>
      <c r="F54" s="278" t="s">
        <v>173</v>
      </c>
      <c r="G54" s="278" t="s">
        <v>173</v>
      </c>
      <c r="H54" s="278" t="s">
        <v>173</v>
      </c>
      <c r="I54" s="278" t="s">
        <v>173</v>
      </c>
      <c r="J54" s="631" t="s">
        <v>3609</v>
      </c>
    </row>
    <row r="55" spans="1:10" ht="25.5">
      <c r="A55" s="200" t="s">
        <v>132</v>
      </c>
      <c r="B55" s="285">
        <v>19</v>
      </c>
      <c r="C55" s="275" t="s">
        <v>152</v>
      </c>
      <c r="D55" s="278" t="s">
        <v>176</v>
      </c>
      <c r="E55" s="278" t="s">
        <v>173</v>
      </c>
      <c r="F55" s="278" t="s">
        <v>173</v>
      </c>
      <c r="G55" s="278" t="s">
        <v>173</v>
      </c>
      <c r="H55" s="278" t="s">
        <v>173</v>
      </c>
      <c r="I55" s="278" t="s">
        <v>173</v>
      </c>
      <c r="J55" s="631" t="s">
        <v>3609</v>
      </c>
    </row>
    <row r="56" spans="1:10" ht="38.25">
      <c r="A56" s="200" t="s">
        <v>40</v>
      </c>
      <c r="B56" s="285">
        <v>20</v>
      </c>
      <c r="C56" s="275" t="s">
        <v>152</v>
      </c>
      <c r="D56" s="278" t="s">
        <v>176</v>
      </c>
      <c r="E56" s="278" t="s">
        <v>173</v>
      </c>
      <c r="F56" s="278" t="s">
        <v>173</v>
      </c>
      <c r="G56" s="278" t="s">
        <v>173</v>
      </c>
      <c r="H56" s="278" t="s">
        <v>173</v>
      </c>
      <c r="I56" s="278" t="s">
        <v>173</v>
      </c>
      <c r="J56" s="631" t="s">
        <v>3609</v>
      </c>
    </row>
    <row r="57" spans="1:10" ht="38.25" customHeight="1">
      <c r="A57" s="730" t="s">
        <v>100</v>
      </c>
      <c r="B57" s="285">
        <v>21</v>
      </c>
      <c r="C57" s="279" t="s">
        <v>153</v>
      </c>
      <c r="D57" s="286" t="s">
        <v>169</v>
      </c>
      <c r="E57" s="278" t="s">
        <v>173</v>
      </c>
      <c r="F57" s="234" t="s">
        <v>2078</v>
      </c>
      <c r="G57" s="234" t="s">
        <v>2085</v>
      </c>
      <c r="H57" s="277" t="s">
        <v>2133</v>
      </c>
      <c r="I57" s="288" t="s">
        <v>170</v>
      </c>
      <c r="J57" s="631" t="s">
        <v>3609</v>
      </c>
    </row>
    <row r="58" spans="1:10" ht="63.75">
      <c r="A58" s="730"/>
      <c r="B58" s="287">
        <v>22</v>
      </c>
      <c r="C58" s="269" t="s">
        <v>59</v>
      </c>
      <c r="D58" s="268" t="s">
        <v>169</v>
      </c>
      <c r="E58" s="268" t="s">
        <v>170</v>
      </c>
      <c r="F58" s="234" t="s">
        <v>2078</v>
      </c>
      <c r="G58" s="234" t="s">
        <v>2085</v>
      </c>
      <c r="H58" s="277" t="s">
        <v>2132</v>
      </c>
      <c r="I58" s="288" t="s">
        <v>170</v>
      </c>
      <c r="J58" s="632" t="s">
        <v>3609</v>
      </c>
    </row>
    <row r="59" spans="1:10" ht="38.25">
      <c r="A59" s="730"/>
      <c r="B59" s="285">
        <v>23</v>
      </c>
      <c r="C59" s="296" t="s">
        <v>24</v>
      </c>
      <c r="D59" s="286" t="s">
        <v>183</v>
      </c>
      <c r="E59" s="286" t="s">
        <v>171</v>
      </c>
      <c r="F59" s="234" t="s">
        <v>2078</v>
      </c>
      <c r="G59" s="234" t="s">
        <v>2085</v>
      </c>
      <c r="H59" s="277" t="s">
        <v>2134</v>
      </c>
      <c r="I59" s="288" t="s">
        <v>173</v>
      </c>
      <c r="J59" s="640" t="s">
        <v>3624</v>
      </c>
    </row>
    <row r="60" spans="1:10" ht="38.25">
      <c r="A60" s="730"/>
      <c r="B60" s="285">
        <v>24</v>
      </c>
      <c r="C60" s="279" t="s">
        <v>25</v>
      </c>
      <c r="D60" s="286" t="s">
        <v>169</v>
      </c>
      <c r="E60" s="286" t="s">
        <v>170</v>
      </c>
      <c r="F60" s="234" t="s">
        <v>2078</v>
      </c>
      <c r="G60" s="234" t="s">
        <v>2085</v>
      </c>
      <c r="H60" s="277"/>
      <c r="I60" s="288" t="s">
        <v>2074</v>
      </c>
      <c r="J60" s="627" t="s">
        <v>3672</v>
      </c>
    </row>
    <row r="61" spans="1:10" ht="51">
      <c r="A61" s="730"/>
      <c r="B61" s="285">
        <v>25</v>
      </c>
      <c r="C61" s="275" t="s">
        <v>198</v>
      </c>
      <c r="D61" s="286" t="s">
        <v>169</v>
      </c>
      <c r="E61" s="286" t="s">
        <v>170</v>
      </c>
      <c r="F61" s="234" t="s">
        <v>2078</v>
      </c>
      <c r="G61" s="234" t="s">
        <v>2085</v>
      </c>
      <c r="H61" s="277" t="s">
        <v>2135</v>
      </c>
      <c r="I61" s="288" t="s">
        <v>170</v>
      </c>
      <c r="J61" s="632" t="s">
        <v>3609</v>
      </c>
    </row>
    <row r="62" spans="1:10" ht="38.25" customHeight="1">
      <c r="A62" s="697" t="s">
        <v>20</v>
      </c>
      <c r="B62" s="287">
        <v>26</v>
      </c>
      <c r="C62" s="297" t="s">
        <v>19</v>
      </c>
      <c r="D62" s="268" t="s">
        <v>169</v>
      </c>
      <c r="E62" s="271" t="s">
        <v>173</v>
      </c>
      <c r="F62" s="234" t="s">
        <v>2078</v>
      </c>
      <c r="G62" s="234" t="s">
        <v>2085</v>
      </c>
      <c r="H62" s="618" t="s">
        <v>3625</v>
      </c>
      <c r="I62" s="288" t="s">
        <v>170</v>
      </c>
      <c r="J62" s="631" t="s">
        <v>3609</v>
      </c>
    </row>
    <row r="63" spans="1:10" ht="38.25">
      <c r="A63" s="698"/>
      <c r="B63" s="722" t="s">
        <v>80</v>
      </c>
      <c r="C63" s="703" t="s">
        <v>41</v>
      </c>
      <c r="D63" s="714" t="s">
        <v>169</v>
      </c>
      <c r="E63" s="714" t="s">
        <v>170</v>
      </c>
      <c r="F63" s="234" t="s">
        <v>2078</v>
      </c>
      <c r="G63" s="234" t="s">
        <v>2085</v>
      </c>
      <c r="H63" s="277" t="s">
        <v>2137</v>
      </c>
      <c r="I63" s="288" t="s">
        <v>170</v>
      </c>
      <c r="J63" s="631" t="s">
        <v>3609</v>
      </c>
    </row>
    <row r="64" spans="1:10" ht="76.5">
      <c r="A64" s="698"/>
      <c r="B64" s="723"/>
      <c r="C64" s="704"/>
      <c r="D64" s="716"/>
      <c r="E64" s="716"/>
      <c r="F64" s="234" t="s">
        <v>2213</v>
      </c>
      <c r="G64" s="234" t="s">
        <v>2136</v>
      </c>
      <c r="H64" s="277" t="s">
        <v>222</v>
      </c>
      <c r="I64" s="288" t="s">
        <v>170</v>
      </c>
      <c r="J64" s="631" t="s">
        <v>3609</v>
      </c>
    </row>
    <row r="65" spans="1:10" ht="76.5">
      <c r="A65" s="698"/>
      <c r="B65" s="723"/>
      <c r="C65" s="300"/>
      <c r="D65" s="301"/>
      <c r="E65" s="301"/>
      <c r="F65" s="234" t="s">
        <v>2213</v>
      </c>
      <c r="G65" s="234" t="s">
        <v>2136</v>
      </c>
      <c r="H65" s="277" t="s">
        <v>222</v>
      </c>
      <c r="I65" s="288" t="s">
        <v>170</v>
      </c>
      <c r="J65" s="631" t="s">
        <v>3609</v>
      </c>
    </row>
    <row r="66" spans="1:10" ht="38.25">
      <c r="A66" s="698"/>
      <c r="B66" s="723"/>
      <c r="C66" s="300"/>
      <c r="D66" s="301"/>
      <c r="E66" s="301"/>
      <c r="F66" s="192" t="s">
        <v>2105</v>
      </c>
      <c r="G66" s="293" t="s">
        <v>2184</v>
      </c>
      <c r="H66" s="277" t="s">
        <v>2147</v>
      </c>
      <c r="I66" s="288"/>
      <c r="J66" s="631" t="s">
        <v>3609</v>
      </c>
    </row>
    <row r="67" spans="1:10" ht="42.95" customHeight="1">
      <c r="A67" s="698"/>
      <c r="B67" s="723"/>
      <c r="C67" s="300"/>
      <c r="D67" s="301"/>
      <c r="E67" s="301"/>
      <c r="F67" s="292" t="s">
        <v>2127</v>
      </c>
      <c r="G67" s="293" t="s">
        <v>2193</v>
      </c>
      <c r="H67" s="277" t="s">
        <v>2147</v>
      </c>
      <c r="I67" s="288"/>
      <c r="J67" s="627" t="s">
        <v>3675</v>
      </c>
    </row>
    <row r="68" spans="1:10" ht="38.25">
      <c r="A68" s="698"/>
      <c r="B68" s="723"/>
      <c r="C68" s="271" t="s">
        <v>1</v>
      </c>
      <c r="D68" s="268" t="s">
        <v>169</v>
      </c>
      <c r="E68" s="268" t="s">
        <v>170</v>
      </c>
      <c r="F68" s="234" t="s">
        <v>2078</v>
      </c>
      <c r="G68" s="234" t="s">
        <v>2085</v>
      </c>
      <c r="H68" s="277" t="s">
        <v>2138</v>
      </c>
      <c r="I68" s="278" t="s">
        <v>170</v>
      </c>
      <c r="J68" s="631" t="s">
        <v>3609</v>
      </c>
    </row>
    <row r="69" spans="1:10" ht="38.1" customHeight="1">
      <c r="A69" s="698"/>
      <c r="B69" s="723"/>
      <c r="C69" s="269" t="s">
        <v>155</v>
      </c>
      <c r="D69" s="268" t="s">
        <v>169</v>
      </c>
      <c r="E69" s="268" t="s">
        <v>170</v>
      </c>
      <c r="F69" s="234" t="s">
        <v>2078</v>
      </c>
      <c r="G69" s="234" t="s">
        <v>2085</v>
      </c>
      <c r="H69" s="302" t="s">
        <v>2138</v>
      </c>
      <c r="I69" s="268" t="s">
        <v>170</v>
      </c>
      <c r="J69" s="634" t="s">
        <v>3609</v>
      </c>
    </row>
    <row r="70" spans="1:10" ht="38.25">
      <c r="A70" s="698"/>
      <c r="B70" s="723"/>
      <c r="C70" s="279" t="s">
        <v>195</v>
      </c>
      <c r="D70" s="286" t="s">
        <v>169</v>
      </c>
      <c r="E70" s="286" t="s">
        <v>170</v>
      </c>
      <c r="F70" s="234" t="s">
        <v>2078</v>
      </c>
      <c r="G70" s="234" t="s">
        <v>2085</v>
      </c>
      <c r="H70" s="302" t="s">
        <v>2139</v>
      </c>
      <c r="I70" s="303" t="s">
        <v>170</v>
      </c>
      <c r="J70" s="631" t="s">
        <v>3609</v>
      </c>
    </row>
    <row r="71" spans="1:10" ht="38.25" customHeight="1">
      <c r="A71" s="698"/>
      <c r="B71" s="724"/>
      <c r="C71" s="269" t="s">
        <v>154</v>
      </c>
      <c r="D71" s="268" t="s">
        <v>169</v>
      </c>
      <c r="E71" s="268" t="s">
        <v>170</v>
      </c>
      <c r="F71" s="234" t="s">
        <v>2078</v>
      </c>
      <c r="G71" s="234" t="s">
        <v>2085</v>
      </c>
      <c r="H71" s="302" t="s">
        <v>2139</v>
      </c>
      <c r="I71" s="303" t="s">
        <v>170</v>
      </c>
      <c r="J71" s="631" t="s">
        <v>3609</v>
      </c>
    </row>
    <row r="72" spans="1:10" ht="43.15" customHeight="1">
      <c r="A72" s="698"/>
      <c r="B72" s="722" t="s">
        <v>81</v>
      </c>
      <c r="C72" s="703" t="s">
        <v>42</v>
      </c>
      <c r="D72" s="714" t="s">
        <v>169</v>
      </c>
      <c r="E72" s="714" t="s">
        <v>170</v>
      </c>
      <c r="F72" s="234" t="s">
        <v>2078</v>
      </c>
      <c r="G72" s="234" t="s">
        <v>2085</v>
      </c>
      <c r="H72" s="277" t="s">
        <v>2071</v>
      </c>
      <c r="I72" s="303" t="s">
        <v>170</v>
      </c>
      <c r="J72" s="627" t="s">
        <v>3629</v>
      </c>
    </row>
    <row r="73" spans="1:10" ht="76.5">
      <c r="A73" s="698"/>
      <c r="B73" s="723"/>
      <c r="C73" s="704"/>
      <c r="D73" s="716"/>
      <c r="E73" s="716"/>
      <c r="F73" s="234" t="s">
        <v>2213</v>
      </c>
      <c r="G73" s="234" t="s">
        <v>2136</v>
      </c>
      <c r="H73" s="277" t="s">
        <v>223</v>
      </c>
      <c r="I73" s="303" t="s">
        <v>170</v>
      </c>
      <c r="J73" s="631" t="s">
        <v>3609</v>
      </c>
    </row>
    <row r="74" spans="1:10" ht="76.5">
      <c r="A74" s="698"/>
      <c r="B74" s="723"/>
      <c r="C74" s="279" t="s">
        <v>43</v>
      </c>
      <c r="D74" s="286" t="s">
        <v>169</v>
      </c>
      <c r="E74" s="286" t="s">
        <v>170</v>
      </c>
      <c r="F74" s="234" t="s">
        <v>2213</v>
      </c>
      <c r="G74" s="234" t="s">
        <v>2136</v>
      </c>
      <c r="H74" s="277" t="s">
        <v>223</v>
      </c>
      <c r="I74" s="303" t="s">
        <v>170</v>
      </c>
      <c r="J74" s="631" t="s">
        <v>3609</v>
      </c>
    </row>
    <row r="75" spans="1:10" ht="38.25">
      <c r="A75" s="698"/>
      <c r="B75" s="723"/>
      <c r="C75" s="703" t="s">
        <v>44</v>
      </c>
      <c r="D75" s="709" t="s">
        <v>169</v>
      </c>
      <c r="E75" s="709" t="s">
        <v>170</v>
      </c>
      <c r="F75" s="234" t="s">
        <v>2078</v>
      </c>
      <c r="G75" s="234" t="s">
        <v>2085</v>
      </c>
      <c r="H75" s="277" t="s">
        <v>2148</v>
      </c>
      <c r="I75" s="303" t="s">
        <v>170</v>
      </c>
      <c r="J75" s="631" t="s">
        <v>3609</v>
      </c>
    </row>
    <row r="76" spans="1:10" ht="38.25">
      <c r="A76" s="698"/>
      <c r="B76" s="723"/>
      <c r="C76" s="731"/>
      <c r="D76" s="710"/>
      <c r="E76" s="710"/>
      <c r="F76" s="292" t="s">
        <v>2117</v>
      </c>
      <c r="G76" s="293" t="s">
        <v>2185</v>
      </c>
      <c r="H76" s="277" t="s">
        <v>2147</v>
      </c>
      <c r="I76" s="303" t="s">
        <v>170</v>
      </c>
      <c r="J76" s="631" t="s">
        <v>3609</v>
      </c>
    </row>
    <row r="77" spans="1:10" ht="51">
      <c r="A77" s="698"/>
      <c r="B77" s="723"/>
      <c r="C77" s="704"/>
      <c r="D77" s="711"/>
      <c r="E77" s="711"/>
      <c r="F77" s="292" t="s">
        <v>2125</v>
      </c>
      <c r="G77" s="293" t="s">
        <v>2186</v>
      </c>
      <c r="H77" s="277" t="s">
        <v>2147</v>
      </c>
      <c r="I77" s="303" t="s">
        <v>170</v>
      </c>
      <c r="J77" s="631" t="s">
        <v>3609</v>
      </c>
    </row>
    <row r="78" spans="1:10" ht="38.25">
      <c r="A78" s="698"/>
      <c r="B78" s="723"/>
      <c r="C78" s="269" t="s">
        <v>45</v>
      </c>
      <c r="D78" s="271" t="s">
        <v>169</v>
      </c>
      <c r="E78" s="271" t="s">
        <v>170</v>
      </c>
      <c r="F78" s="234" t="s">
        <v>2078</v>
      </c>
      <c r="G78" s="234" t="s">
        <v>2085</v>
      </c>
      <c r="H78" s="277" t="s">
        <v>2140</v>
      </c>
      <c r="I78" s="303" t="s">
        <v>170</v>
      </c>
      <c r="J78" s="631" t="s">
        <v>3612</v>
      </c>
    </row>
    <row r="79" spans="1:10" ht="38.25">
      <c r="A79" s="698"/>
      <c r="B79" s="723"/>
      <c r="C79" s="269" t="s">
        <v>46</v>
      </c>
      <c r="D79" s="271" t="s">
        <v>169</v>
      </c>
      <c r="E79" s="271" t="s">
        <v>170</v>
      </c>
      <c r="F79" s="234" t="s">
        <v>2078</v>
      </c>
      <c r="G79" s="234" t="s">
        <v>2085</v>
      </c>
      <c r="H79" s="277" t="s">
        <v>2141</v>
      </c>
      <c r="I79" s="303" t="s">
        <v>170</v>
      </c>
      <c r="J79" s="631" t="s">
        <v>3609</v>
      </c>
    </row>
    <row r="80" spans="1:10" ht="38.25">
      <c r="A80" s="698"/>
      <c r="B80" s="724"/>
      <c r="C80" s="279" t="s">
        <v>47</v>
      </c>
      <c r="D80" s="286" t="s">
        <v>169</v>
      </c>
      <c r="E80" s="286" t="s">
        <v>170</v>
      </c>
      <c r="F80" s="234" t="s">
        <v>2078</v>
      </c>
      <c r="G80" s="234" t="s">
        <v>2085</v>
      </c>
      <c r="H80" s="277" t="s">
        <v>2142</v>
      </c>
      <c r="I80" s="303" t="s">
        <v>170</v>
      </c>
      <c r="J80" s="631" t="s">
        <v>3609</v>
      </c>
    </row>
    <row r="81" spans="1:10" ht="51">
      <c r="A81" s="698"/>
      <c r="B81" s="727" t="s">
        <v>82</v>
      </c>
      <c r="C81" s="703" t="s">
        <v>48</v>
      </c>
      <c r="D81" s="720" t="s">
        <v>169</v>
      </c>
      <c r="E81" s="720" t="s">
        <v>170</v>
      </c>
      <c r="F81" s="234" t="s">
        <v>2078</v>
      </c>
      <c r="G81" s="234" t="s">
        <v>2085</v>
      </c>
      <c r="H81" s="277" t="s">
        <v>2071</v>
      </c>
      <c r="I81" s="288" t="s">
        <v>170</v>
      </c>
      <c r="J81" s="627" t="s">
        <v>3629</v>
      </c>
    </row>
    <row r="82" spans="1:10" ht="76.5">
      <c r="A82" s="698"/>
      <c r="B82" s="728"/>
      <c r="C82" s="704"/>
      <c r="D82" s="720"/>
      <c r="E82" s="720"/>
      <c r="F82" s="234" t="s">
        <v>2213</v>
      </c>
      <c r="G82" s="234" t="s">
        <v>2136</v>
      </c>
      <c r="H82" s="277" t="s">
        <v>223</v>
      </c>
      <c r="I82" s="288" t="s">
        <v>170</v>
      </c>
      <c r="J82" s="631" t="s">
        <v>3609</v>
      </c>
    </row>
    <row r="83" spans="1:10" ht="38.25">
      <c r="A83" s="698"/>
      <c r="B83" s="728"/>
      <c r="C83" s="269" t="s">
        <v>135</v>
      </c>
      <c r="D83" s="271" t="s">
        <v>169</v>
      </c>
      <c r="E83" s="271" t="s">
        <v>170</v>
      </c>
      <c r="F83" s="234" t="s">
        <v>2078</v>
      </c>
      <c r="G83" s="234" t="s">
        <v>2085</v>
      </c>
      <c r="H83" s="277" t="s">
        <v>2142</v>
      </c>
      <c r="I83" s="288" t="s">
        <v>170</v>
      </c>
      <c r="J83" s="631" t="s">
        <v>3609</v>
      </c>
    </row>
    <row r="84" spans="1:10" ht="38.25">
      <c r="A84" s="698"/>
      <c r="B84" s="728"/>
      <c r="C84" s="279" t="s">
        <v>49</v>
      </c>
      <c r="D84" s="286" t="s">
        <v>169</v>
      </c>
      <c r="E84" s="286" t="s">
        <v>170</v>
      </c>
      <c r="F84" s="234" t="s">
        <v>2078</v>
      </c>
      <c r="G84" s="234" t="s">
        <v>2085</v>
      </c>
      <c r="H84" s="277" t="s">
        <v>2142</v>
      </c>
      <c r="I84" s="288" t="s">
        <v>170</v>
      </c>
      <c r="J84" s="631" t="s">
        <v>3609</v>
      </c>
    </row>
    <row r="85" spans="1:10" ht="38.25">
      <c r="A85" s="698"/>
      <c r="B85" s="728"/>
      <c r="C85" s="703" t="s">
        <v>50</v>
      </c>
      <c r="D85" s="705" t="s">
        <v>169</v>
      </c>
      <c r="E85" s="705" t="s">
        <v>170</v>
      </c>
      <c r="F85" s="234" t="s">
        <v>2078</v>
      </c>
      <c r="G85" s="234" t="s">
        <v>2085</v>
      </c>
      <c r="H85" s="277" t="s">
        <v>2144</v>
      </c>
      <c r="I85" s="288" t="s">
        <v>170</v>
      </c>
      <c r="J85" s="631" t="s">
        <v>3609</v>
      </c>
    </row>
    <row r="86" spans="1:10" ht="38.25">
      <c r="A86" s="698"/>
      <c r="B86" s="729"/>
      <c r="C86" s="704"/>
      <c r="D86" s="706"/>
      <c r="E86" s="706"/>
      <c r="F86" s="292" t="s">
        <v>2110</v>
      </c>
      <c r="G86" s="293" t="s">
        <v>2187</v>
      </c>
      <c r="H86" s="277" t="s">
        <v>2143</v>
      </c>
      <c r="I86" s="288" t="s">
        <v>170</v>
      </c>
      <c r="J86" s="631" t="s">
        <v>3609</v>
      </c>
    </row>
    <row r="87" spans="1:10" ht="51">
      <c r="A87" s="698"/>
      <c r="B87" s="727" t="s">
        <v>83</v>
      </c>
      <c r="C87" s="725" t="s">
        <v>26</v>
      </c>
      <c r="D87" s="705" t="s">
        <v>169</v>
      </c>
      <c r="E87" s="705" t="s">
        <v>170</v>
      </c>
      <c r="F87" s="234" t="s">
        <v>2078</v>
      </c>
      <c r="G87" s="234" t="s">
        <v>2085</v>
      </c>
      <c r="H87" s="277" t="s">
        <v>2071</v>
      </c>
      <c r="I87" s="288" t="s">
        <v>170</v>
      </c>
      <c r="J87" s="627" t="s">
        <v>3629</v>
      </c>
    </row>
    <row r="88" spans="1:10" ht="35.1" customHeight="1">
      <c r="A88" s="698"/>
      <c r="B88" s="728"/>
      <c r="C88" s="726"/>
      <c r="D88" s="706"/>
      <c r="E88" s="706"/>
      <c r="F88" s="234" t="s">
        <v>2213</v>
      </c>
      <c r="G88" s="234" t="s">
        <v>2136</v>
      </c>
      <c r="H88" s="277" t="s">
        <v>222</v>
      </c>
      <c r="I88" s="288" t="s">
        <v>170</v>
      </c>
      <c r="J88" s="632" t="s">
        <v>3609</v>
      </c>
    </row>
    <row r="89" spans="1:10" ht="38.25">
      <c r="A89" s="698"/>
      <c r="B89" s="728"/>
      <c r="C89" s="703" t="s">
        <v>2146</v>
      </c>
      <c r="D89" s="705" t="s">
        <v>169</v>
      </c>
      <c r="E89" s="705" t="s">
        <v>170</v>
      </c>
      <c r="F89" s="234" t="s">
        <v>2078</v>
      </c>
      <c r="G89" s="234" t="s">
        <v>2085</v>
      </c>
      <c r="H89" s="277" t="s">
        <v>1972</v>
      </c>
      <c r="I89" s="288" t="s">
        <v>170</v>
      </c>
      <c r="J89" s="631" t="s">
        <v>3609</v>
      </c>
    </row>
    <row r="90" spans="1:10" ht="25.5">
      <c r="A90" s="698"/>
      <c r="B90" s="728"/>
      <c r="C90" s="704"/>
      <c r="D90" s="706"/>
      <c r="E90" s="706"/>
      <c r="F90" s="279" t="s">
        <v>2106</v>
      </c>
      <c r="G90" s="234" t="s">
        <v>2197</v>
      </c>
      <c r="H90" s="278" t="s">
        <v>2145</v>
      </c>
      <c r="I90" s="288" t="s">
        <v>170</v>
      </c>
      <c r="J90" s="631" t="s">
        <v>3609</v>
      </c>
    </row>
    <row r="91" spans="1:10" ht="76.5">
      <c r="A91" s="698"/>
      <c r="B91" s="287">
        <v>27</v>
      </c>
      <c r="C91" s="297" t="s">
        <v>21</v>
      </c>
      <c r="D91" s="268" t="s">
        <v>169</v>
      </c>
      <c r="E91" s="268" t="s">
        <v>170</v>
      </c>
      <c r="F91" s="234" t="s">
        <v>2213</v>
      </c>
      <c r="G91" s="234" t="s">
        <v>2136</v>
      </c>
      <c r="H91" s="277" t="s">
        <v>1973</v>
      </c>
      <c r="I91" s="288" t="s">
        <v>170</v>
      </c>
      <c r="J91" s="631" t="s">
        <v>3609</v>
      </c>
    </row>
    <row r="92" spans="1:10" ht="76.5">
      <c r="A92" s="698"/>
      <c r="B92" s="287">
        <v>28</v>
      </c>
      <c r="C92" s="297" t="s">
        <v>156</v>
      </c>
      <c r="D92" s="268" t="s">
        <v>169</v>
      </c>
      <c r="E92" s="268" t="s">
        <v>170</v>
      </c>
      <c r="F92" s="234" t="s">
        <v>2213</v>
      </c>
      <c r="G92" s="234" t="s">
        <v>2136</v>
      </c>
      <c r="H92" s="277" t="s">
        <v>1973</v>
      </c>
      <c r="I92" s="288" t="s">
        <v>170</v>
      </c>
      <c r="J92" s="631" t="s">
        <v>3609</v>
      </c>
    </row>
    <row r="93" spans="1:10" ht="38.25" customHeight="1">
      <c r="A93" s="698"/>
      <c r="B93" s="287">
        <v>29</v>
      </c>
      <c r="C93" s="297" t="s">
        <v>157</v>
      </c>
      <c r="D93" s="268" t="s">
        <v>169</v>
      </c>
      <c r="E93" s="268" t="s">
        <v>170</v>
      </c>
      <c r="F93" s="234" t="s">
        <v>2213</v>
      </c>
      <c r="G93" s="234" t="s">
        <v>2136</v>
      </c>
      <c r="H93" s="277" t="s">
        <v>1974</v>
      </c>
      <c r="I93" s="288" t="s">
        <v>170</v>
      </c>
      <c r="J93" s="631" t="s">
        <v>3609</v>
      </c>
    </row>
    <row r="94" spans="1:10" ht="38.25">
      <c r="A94" s="698"/>
      <c r="B94" s="701">
        <v>30</v>
      </c>
      <c r="C94" s="712" t="s">
        <v>127</v>
      </c>
      <c r="D94" s="714" t="s">
        <v>169</v>
      </c>
      <c r="E94" s="714" t="s">
        <v>170</v>
      </c>
      <c r="F94" s="234" t="s">
        <v>2078</v>
      </c>
      <c r="G94" s="234" t="s">
        <v>2085</v>
      </c>
      <c r="H94" s="305" t="s">
        <v>2149</v>
      </c>
      <c r="I94" s="288" t="s">
        <v>170</v>
      </c>
      <c r="J94" s="631" t="s">
        <v>3609</v>
      </c>
    </row>
    <row r="95" spans="1:10" ht="38.25">
      <c r="A95" s="698"/>
      <c r="B95" s="743"/>
      <c r="C95" s="712"/>
      <c r="D95" s="715"/>
      <c r="E95" s="715"/>
      <c r="F95" s="294" t="s">
        <v>2107</v>
      </c>
      <c r="G95" s="295" t="s">
        <v>2198</v>
      </c>
      <c r="H95" s="277" t="s">
        <v>2147</v>
      </c>
      <c r="I95" s="288" t="s">
        <v>170</v>
      </c>
      <c r="J95" s="631" t="s">
        <v>3609</v>
      </c>
    </row>
    <row r="96" spans="1:10" ht="25.5">
      <c r="A96" s="698"/>
      <c r="B96" s="743"/>
      <c r="C96" s="712"/>
      <c r="D96" s="715"/>
      <c r="E96" s="715"/>
      <c r="F96" s="294" t="s">
        <v>2115</v>
      </c>
      <c r="G96" s="295" t="s">
        <v>2188</v>
      </c>
      <c r="H96" s="277" t="s">
        <v>2147</v>
      </c>
      <c r="I96" s="288" t="s">
        <v>170</v>
      </c>
      <c r="J96" s="631" t="s">
        <v>3609</v>
      </c>
    </row>
    <row r="97" spans="1:10" ht="51">
      <c r="A97" s="698"/>
      <c r="B97" s="743"/>
      <c r="C97" s="712"/>
      <c r="D97" s="715"/>
      <c r="E97" s="715"/>
      <c r="F97" s="292" t="s">
        <v>2126</v>
      </c>
      <c r="G97" s="293" t="s">
        <v>2189</v>
      </c>
      <c r="H97" s="277" t="s">
        <v>2147</v>
      </c>
      <c r="I97" s="288" t="s">
        <v>170</v>
      </c>
      <c r="J97" s="631" t="s">
        <v>3609</v>
      </c>
    </row>
    <row r="98" spans="1:10" ht="39.75" customHeight="1">
      <c r="A98" s="698"/>
      <c r="B98" s="702"/>
      <c r="C98" s="713"/>
      <c r="D98" s="716"/>
      <c r="E98" s="716"/>
      <c r="F98" s="234" t="s">
        <v>2116</v>
      </c>
      <c r="G98" s="234" t="s">
        <v>2190</v>
      </c>
      <c r="H98" s="277" t="s">
        <v>2147</v>
      </c>
      <c r="I98" s="288" t="s">
        <v>170</v>
      </c>
      <c r="J98" s="631" t="s">
        <v>3609</v>
      </c>
    </row>
    <row r="99" spans="1:10" ht="38.25">
      <c r="A99" s="698"/>
      <c r="B99" s="701">
        <v>31</v>
      </c>
      <c r="C99" s="736" t="s">
        <v>22</v>
      </c>
      <c r="D99" s="714" t="s">
        <v>169</v>
      </c>
      <c r="E99" s="714" t="s">
        <v>170</v>
      </c>
      <c r="F99" s="234" t="s">
        <v>2078</v>
      </c>
      <c r="G99" s="234" t="s">
        <v>2085</v>
      </c>
      <c r="H99" s="277" t="s">
        <v>2153</v>
      </c>
      <c r="I99" s="288" t="s">
        <v>170</v>
      </c>
      <c r="J99" s="631" t="s">
        <v>3609</v>
      </c>
    </row>
    <row r="100" spans="1:10" ht="51">
      <c r="A100" s="698"/>
      <c r="B100" s="743"/>
      <c r="C100" s="712"/>
      <c r="D100" s="715"/>
      <c r="E100" s="715"/>
      <c r="F100" s="281" t="s">
        <v>2082</v>
      </c>
      <c r="G100" s="281" t="s">
        <v>221</v>
      </c>
      <c r="H100" s="277" t="s">
        <v>2150</v>
      </c>
      <c r="I100" s="288" t="s">
        <v>170</v>
      </c>
      <c r="J100" s="627" t="s">
        <v>3629</v>
      </c>
    </row>
    <row r="101" spans="1:10" ht="38.25" customHeight="1">
      <c r="A101" s="698"/>
      <c r="B101" s="701">
        <v>32</v>
      </c>
      <c r="C101" s="736" t="s">
        <v>23</v>
      </c>
      <c r="D101" s="714" t="s">
        <v>169</v>
      </c>
      <c r="E101" s="714" t="s">
        <v>170</v>
      </c>
      <c r="F101" s="234" t="s">
        <v>2078</v>
      </c>
      <c r="G101" s="234" t="s">
        <v>2085</v>
      </c>
      <c r="H101" s="277" t="s">
        <v>2152</v>
      </c>
      <c r="I101" s="288" t="s">
        <v>170</v>
      </c>
      <c r="J101" s="631" t="s">
        <v>3609</v>
      </c>
    </row>
    <row r="102" spans="1:10" ht="76.5">
      <c r="A102" s="698"/>
      <c r="B102" s="743"/>
      <c r="C102" s="712"/>
      <c r="D102" s="715"/>
      <c r="E102" s="715"/>
      <c r="F102" s="234" t="s">
        <v>2213</v>
      </c>
      <c r="G102" s="234" t="s">
        <v>2136</v>
      </c>
      <c r="H102" s="277" t="s">
        <v>2212</v>
      </c>
      <c r="I102" s="288" t="s">
        <v>170</v>
      </c>
      <c r="J102" s="631" t="s">
        <v>3609</v>
      </c>
    </row>
    <row r="103" spans="1:10" ht="25.5">
      <c r="A103" s="698"/>
      <c r="B103" s="743"/>
      <c r="C103" s="712"/>
      <c r="D103" s="715"/>
      <c r="E103" s="715"/>
      <c r="F103" s="279" t="s">
        <v>2106</v>
      </c>
      <c r="G103" s="234" t="s">
        <v>2197</v>
      </c>
      <c r="H103" s="277" t="s">
        <v>2151</v>
      </c>
      <c r="I103" s="288" t="s">
        <v>170</v>
      </c>
      <c r="J103" s="631" t="s">
        <v>3609</v>
      </c>
    </row>
    <row r="104" spans="1:10" ht="51">
      <c r="A104" s="698"/>
      <c r="B104" s="307"/>
      <c r="C104" s="308"/>
      <c r="D104" s="309"/>
      <c r="E104" s="309"/>
      <c r="F104" s="292" t="s">
        <v>2122</v>
      </c>
      <c r="G104" s="293" t="s">
        <v>2191</v>
      </c>
      <c r="H104" s="277" t="s">
        <v>2180</v>
      </c>
      <c r="I104" s="288"/>
      <c r="J104" s="631" t="s">
        <v>3609</v>
      </c>
    </row>
    <row r="105" spans="1:10" ht="38.25">
      <c r="A105" s="698"/>
      <c r="B105" s="285">
        <v>33</v>
      </c>
      <c r="C105" s="296" t="s">
        <v>167</v>
      </c>
      <c r="D105" s="286" t="s">
        <v>181</v>
      </c>
      <c r="E105" s="278" t="s">
        <v>2075</v>
      </c>
      <c r="F105" s="310" t="s">
        <v>170</v>
      </c>
      <c r="G105" s="310" t="s">
        <v>170</v>
      </c>
      <c r="H105" s="286" t="s">
        <v>170</v>
      </c>
      <c r="I105" s="311" t="s">
        <v>170</v>
      </c>
      <c r="J105" s="631" t="s">
        <v>186</v>
      </c>
    </row>
    <row r="106" spans="1:10" ht="25.5">
      <c r="A106" s="699"/>
      <c r="B106" s="285">
        <v>34</v>
      </c>
      <c r="C106" s="296" t="s">
        <v>53</v>
      </c>
      <c r="D106" s="278" t="s">
        <v>203</v>
      </c>
      <c r="E106" s="278" t="s">
        <v>203</v>
      </c>
      <c r="F106" s="279" t="s">
        <v>203</v>
      </c>
      <c r="G106" s="279" t="s">
        <v>203</v>
      </c>
      <c r="H106" s="278" t="s">
        <v>203</v>
      </c>
      <c r="I106" s="278" t="s">
        <v>170</v>
      </c>
      <c r="J106" s="631" t="s">
        <v>186</v>
      </c>
    </row>
    <row r="107" spans="1:10" ht="48.75" customHeight="1">
      <c r="A107" s="730" t="s">
        <v>35</v>
      </c>
      <c r="B107" s="701">
        <v>35</v>
      </c>
      <c r="C107" s="736" t="s">
        <v>199</v>
      </c>
      <c r="D107" s="714" t="s">
        <v>169</v>
      </c>
      <c r="E107" s="714" t="s">
        <v>173</v>
      </c>
      <c r="F107" s="234" t="s">
        <v>2076</v>
      </c>
      <c r="G107" s="234" t="s">
        <v>2084</v>
      </c>
      <c r="H107" s="277" t="s">
        <v>2080</v>
      </c>
      <c r="I107" s="288" t="s">
        <v>170</v>
      </c>
      <c r="J107" s="631" t="s">
        <v>3609</v>
      </c>
    </row>
    <row r="108" spans="1:10" ht="65.25" customHeight="1">
      <c r="A108" s="730"/>
      <c r="B108" s="735"/>
      <c r="C108" s="712"/>
      <c r="D108" s="735"/>
      <c r="E108" s="735"/>
      <c r="F108" s="234" t="s">
        <v>2078</v>
      </c>
      <c r="G108" s="234" t="s">
        <v>2085</v>
      </c>
      <c r="H108" s="277" t="s">
        <v>2151</v>
      </c>
      <c r="I108" s="288" t="s">
        <v>170</v>
      </c>
      <c r="J108" s="631" t="s">
        <v>3609</v>
      </c>
    </row>
    <row r="109" spans="1:10" ht="39.75" customHeight="1">
      <c r="A109" s="730"/>
      <c r="B109" s="285">
        <v>36</v>
      </c>
      <c r="C109" s="279" t="s">
        <v>55</v>
      </c>
      <c r="D109" s="286" t="s">
        <v>183</v>
      </c>
      <c r="E109" s="278" t="s">
        <v>200</v>
      </c>
      <c r="F109" s="279" t="s">
        <v>170</v>
      </c>
      <c r="G109" s="279" t="s">
        <v>170</v>
      </c>
      <c r="H109" s="288" t="s">
        <v>170</v>
      </c>
      <c r="I109" s="288" t="s">
        <v>170</v>
      </c>
      <c r="J109" s="631" t="s">
        <v>186</v>
      </c>
    </row>
    <row r="110" spans="1:10" ht="63.75">
      <c r="A110" s="730"/>
      <c r="B110" s="285">
        <v>37</v>
      </c>
      <c r="C110" s="296" t="s">
        <v>56</v>
      </c>
      <c r="D110" s="286" t="s">
        <v>183</v>
      </c>
      <c r="E110" s="278" t="s">
        <v>200</v>
      </c>
      <c r="F110" s="279" t="s">
        <v>170</v>
      </c>
      <c r="G110" s="279" t="s">
        <v>170</v>
      </c>
      <c r="H110" s="288" t="s">
        <v>170</v>
      </c>
      <c r="I110" s="288" t="s">
        <v>170</v>
      </c>
      <c r="J110" s="631" t="s">
        <v>186</v>
      </c>
    </row>
    <row r="111" spans="1:10" ht="51">
      <c r="A111" s="730"/>
      <c r="B111" s="285">
        <v>38</v>
      </c>
      <c r="C111" s="275" t="s">
        <v>27</v>
      </c>
      <c r="D111" s="312" t="s">
        <v>183</v>
      </c>
      <c r="E111" s="278" t="s">
        <v>200</v>
      </c>
      <c r="F111" s="279" t="s">
        <v>170</v>
      </c>
      <c r="G111" s="279" t="s">
        <v>170</v>
      </c>
      <c r="H111" s="288" t="s">
        <v>170</v>
      </c>
      <c r="I111" s="288" t="s">
        <v>170</v>
      </c>
      <c r="J111" s="631" t="s">
        <v>186</v>
      </c>
    </row>
    <row r="112" spans="1:10" ht="60.75" customHeight="1">
      <c r="A112" s="730" t="s">
        <v>99</v>
      </c>
      <c r="B112" s="701">
        <v>39</v>
      </c>
      <c r="C112" s="736" t="s">
        <v>128</v>
      </c>
      <c r="D112" s="714" t="s">
        <v>169</v>
      </c>
      <c r="E112" s="705" t="s">
        <v>173</v>
      </c>
      <c r="F112" s="234" t="s">
        <v>2076</v>
      </c>
      <c r="G112" s="234" t="s">
        <v>2084</v>
      </c>
      <c r="H112" s="277" t="s">
        <v>2080</v>
      </c>
      <c r="I112" s="288" t="s">
        <v>170</v>
      </c>
      <c r="J112" s="631" t="s">
        <v>3609</v>
      </c>
    </row>
    <row r="113" spans="1:10" ht="38.25">
      <c r="A113" s="730"/>
      <c r="B113" s="743"/>
      <c r="C113" s="712"/>
      <c r="D113" s="715"/>
      <c r="E113" s="746"/>
      <c r="F113" s="234" t="s">
        <v>2078</v>
      </c>
      <c r="G113" s="234" t="s">
        <v>2085</v>
      </c>
      <c r="H113" s="278" t="s">
        <v>2154</v>
      </c>
      <c r="I113" s="288" t="s">
        <v>170</v>
      </c>
      <c r="J113" s="631" t="s">
        <v>3609</v>
      </c>
    </row>
    <row r="114" spans="1:10" ht="63.75">
      <c r="A114" s="730"/>
      <c r="B114" s="287">
        <v>40</v>
      </c>
      <c r="C114" s="297" t="s">
        <v>129</v>
      </c>
      <c r="D114" s="313" t="s">
        <v>169</v>
      </c>
      <c r="E114" s="302" t="s">
        <v>2155</v>
      </c>
      <c r="F114" s="281" t="s">
        <v>2082</v>
      </c>
      <c r="G114" s="281" t="s">
        <v>221</v>
      </c>
      <c r="H114" s="277" t="s">
        <v>2150</v>
      </c>
      <c r="I114" s="288" t="s">
        <v>170</v>
      </c>
      <c r="J114" s="627" t="s">
        <v>3629</v>
      </c>
    </row>
    <row r="115" spans="1:10" ht="51.75" customHeight="1">
      <c r="A115" s="730"/>
      <c r="B115" s="285">
        <v>41</v>
      </c>
      <c r="C115" s="275" t="s">
        <v>158</v>
      </c>
      <c r="D115" s="312" t="s">
        <v>169</v>
      </c>
      <c r="E115" s="286" t="s">
        <v>170</v>
      </c>
      <c r="F115" s="234" t="s">
        <v>2078</v>
      </c>
      <c r="G115" s="234" t="s">
        <v>2085</v>
      </c>
      <c r="H115" s="278" t="s">
        <v>2154</v>
      </c>
      <c r="I115" s="288" t="s">
        <v>170</v>
      </c>
      <c r="J115" s="631" t="s">
        <v>3609</v>
      </c>
    </row>
    <row r="116" spans="1:10" ht="51">
      <c r="A116" s="730" t="s">
        <v>159</v>
      </c>
      <c r="B116" s="701">
        <v>42</v>
      </c>
      <c r="C116" s="736" t="s">
        <v>160</v>
      </c>
      <c r="D116" s="714" t="s">
        <v>169</v>
      </c>
      <c r="E116" s="714" t="s">
        <v>173</v>
      </c>
      <c r="F116" s="234" t="s">
        <v>2076</v>
      </c>
      <c r="G116" s="234" t="s">
        <v>2084</v>
      </c>
      <c r="H116" s="277" t="s">
        <v>2080</v>
      </c>
      <c r="I116" s="288" t="s">
        <v>170</v>
      </c>
      <c r="J116" s="631" t="s">
        <v>3609</v>
      </c>
    </row>
    <row r="117" spans="1:10" ht="38.25">
      <c r="A117" s="730"/>
      <c r="B117" s="743"/>
      <c r="C117" s="712"/>
      <c r="D117" s="715"/>
      <c r="E117" s="715"/>
      <c r="F117" s="234" t="s">
        <v>2078</v>
      </c>
      <c r="G117" s="234" t="s">
        <v>2085</v>
      </c>
      <c r="H117" s="278" t="s">
        <v>2156</v>
      </c>
      <c r="I117" s="288" t="s">
        <v>170</v>
      </c>
      <c r="J117" s="631" t="s">
        <v>3609</v>
      </c>
    </row>
    <row r="118" spans="1:10" ht="76.5">
      <c r="A118" s="730"/>
      <c r="B118" s="735"/>
      <c r="C118" s="712"/>
      <c r="D118" s="735"/>
      <c r="E118" s="735"/>
      <c r="F118" s="234" t="s">
        <v>2213</v>
      </c>
      <c r="G118" s="234" t="s">
        <v>2136</v>
      </c>
      <c r="H118" s="234" t="s">
        <v>224</v>
      </c>
      <c r="I118" s="288" t="s">
        <v>170</v>
      </c>
      <c r="J118" s="631" t="s">
        <v>3609</v>
      </c>
    </row>
    <row r="119" spans="1:10" ht="42" customHeight="1">
      <c r="A119" s="730"/>
      <c r="B119" s="285">
        <v>43</v>
      </c>
      <c r="C119" s="275" t="s">
        <v>161</v>
      </c>
      <c r="D119" s="286" t="s">
        <v>169</v>
      </c>
      <c r="E119" s="286" t="s">
        <v>170</v>
      </c>
      <c r="F119" s="234" t="s">
        <v>2213</v>
      </c>
      <c r="G119" s="234" t="s">
        <v>2136</v>
      </c>
      <c r="H119" s="234" t="s">
        <v>224</v>
      </c>
      <c r="I119" s="288" t="s">
        <v>170</v>
      </c>
      <c r="J119" s="631" t="s">
        <v>3609</v>
      </c>
    </row>
    <row r="120" spans="1:10" ht="89.25">
      <c r="A120" s="730" t="s">
        <v>36</v>
      </c>
      <c r="B120" s="298">
        <v>44</v>
      </c>
      <c r="C120" s="328" t="s">
        <v>28</v>
      </c>
      <c r="D120" s="299" t="s">
        <v>169</v>
      </c>
      <c r="E120" s="280" t="s">
        <v>173</v>
      </c>
      <c r="F120" s="234" t="s">
        <v>2076</v>
      </c>
      <c r="G120" s="234" t="s">
        <v>2084</v>
      </c>
      <c r="H120" s="277" t="s">
        <v>2080</v>
      </c>
      <c r="I120" s="288" t="s">
        <v>170</v>
      </c>
      <c r="J120" s="631" t="s">
        <v>3609</v>
      </c>
    </row>
    <row r="121" spans="1:10" ht="38.25">
      <c r="A121" s="730"/>
      <c r="B121" s="307"/>
      <c r="C121" s="304"/>
      <c r="D121" s="309"/>
      <c r="E121" s="319"/>
      <c r="F121" s="234" t="s">
        <v>2078</v>
      </c>
      <c r="G121" s="234" t="s">
        <v>2085</v>
      </c>
      <c r="H121" s="277" t="s">
        <v>2158</v>
      </c>
      <c r="I121" s="288" t="s">
        <v>170</v>
      </c>
      <c r="J121" s="631" t="s">
        <v>3609</v>
      </c>
    </row>
    <row r="122" spans="1:10" ht="76.5">
      <c r="A122" s="730"/>
      <c r="B122" s="474" t="s">
        <v>80</v>
      </c>
      <c r="C122" s="279" t="s">
        <v>29</v>
      </c>
      <c r="D122" s="286" t="s">
        <v>169</v>
      </c>
      <c r="E122" s="286" t="s">
        <v>170</v>
      </c>
      <c r="F122" s="293" t="s">
        <v>2157</v>
      </c>
      <c r="G122" s="293" t="s">
        <v>2192</v>
      </c>
      <c r="H122" s="277" t="s">
        <v>2147</v>
      </c>
      <c r="I122" s="288" t="s">
        <v>170</v>
      </c>
      <c r="J122" s="631" t="s">
        <v>3609</v>
      </c>
    </row>
    <row r="123" spans="1:10" ht="38.25">
      <c r="A123" s="730"/>
      <c r="B123" s="474" t="s">
        <v>81</v>
      </c>
      <c r="C123" s="279" t="s">
        <v>101</v>
      </c>
      <c r="D123" s="286" t="s">
        <v>169</v>
      </c>
      <c r="E123" s="286" t="s">
        <v>170</v>
      </c>
      <c r="F123" s="279" t="s">
        <v>2110</v>
      </c>
      <c r="G123" s="234" t="s">
        <v>2187</v>
      </c>
      <c r="H123" s="277" t="s">
        <v>2147</v>
      </c>
      <c r="I123" s="288" t="s">
        <v>170</v>
      </c>
      <c r="J123" s="631" t="s">
        <v>3609</v>
      </c>
    </row>
    <row r="124" spans="1:10" ht="38.25">
      <c r="A124" s="730"/>
      <c r="B124" s="474" t="s">
        <v>82</v>
      </c>
      <c r="C124" s="279" t="s">
        <v>102</v>
      </c>
      <c r="D124" s="286" t="s">
        <v>169</v>
      </c>
      <c r="E124" s="286" t="s">
        <v>170</v>
      </c>
      <c r="F124" s="279" t="s">
        <v>2110</v>
      </c>
      <c r="G124" s="234" t="s">
        <v>2187</v>
      </c>
      <c r="H124" s="277" t="s">
        <v>2147</v>
      </c>
      <c r="I124" s="288" t="s">
        <v>170</v>
      </c>
      <c r="J124" s="631" t="s">
        <v>3610</v>
      </c>
    </row>
    <row r="125" spans="1:10" ht="38.25">
      <c r="A125" s="739" t="s">
        <v>97</v>
      </c>
      <c r="B125" s="701">
        <v>45</v>
      </c>
      <c r="C125" s="736" t="s">
        <v>58</v>
      </c>
      <c r="D125" s="714" t="s">
        <v>169</v>
      </c>
      <c r="E125" s="714" t="s">
        <v>170</v>
      </c>
      <c r="F125" s="279" t="s">
        <v>2110</v>
      </c>
      <c r="G125" s="234" t="s">
        <v>2187</v>
      </c>
      <c r="H125" s="278" t="s">
        <v>2160</v>
      </c>
      <c r="I125" s="288" t="s">
        <v>170</v>
      </c>
      <c r="J125" s="631" t="s">
        <v>3609</v>
      </c>
    </row>
    <row r="126" spans="1:10" s="189" customFormat="1" ht="79.5" customHeight="1">
      <c r="A126" s="740"/>
      <c r="B126" s="702"/>
      <c r="C126" s="713"/>
      <c r="D126" s="716"/>
      <c r="E126" s="716"/>
      <c r="F126" s="293" t="s">
        <v>2157</v>
      </c>
      <c r="G126" s="293" t="s">
        <v>2192</v>
      </c>
      <c r="H126" s="277" t="s">
        <v>2147</v>
      </c>
      <c r="J126" s="631" t="s">
        <v>3609</v>
      </c>
    </row>
    <row r="127" spans="1:10" s="189" customFormat="1" ht="63.75">
      <c r="A127" s="740"/>
      <c r="B127" s="285">
        <v>46</v>
      </c>
      <c r="C127" s="296" t="s">
        <v>18</v>
      </c>
      <c r="D127" s="286" t="s">
        <v>169</v>
      </c>
      <c r="E127" s="286" t="s">
        <v>170</v>
      </c>
      <c r="F127" s="279" t="s">
        <v>2110</v>
      </c>
      <c r="G127" s="234" t="s">
        <v>2187</v>
      </c>
      <c r="H127" s="278" t="s">
        <v>2161</v>
      </c>
      <c r="I127" s="288" t="s">
        <v>170</v>
      </c>
      <c r="J127" s="631" t="s">
        <v>3609</v>
      </c>
    </row>
    <row r="128" spans="1:10" ht="38.25">
      <c r="A128" s="740"/>
      <c r="B128" s="287">
        <v>47</v>
      </c>
      <c r="C128" s="297" t="s">
        <v>17</v>
      </c>
      <c r="D128" s="268" t="s">
        <v>169</v>
      </c>
      <c r="E128" s="268" t="s">
        <v>170</v>
      </c>
      <c r="F128" s="279" t="s">
        <v>2110</v>
      </c>
      <c r="G128" s="234" t="s">
        <v>2187</v>
      </c>
      <c r="H128" s="314" t="s">
        <v>2162</v>
      </c>
      <c r="I128" s="288"/>
      <c r="J128" s="631" t="s">
        <v>3609</v>
      </c>
    </row>
    <row r="129" spans="1:11" ht="39.75" customHeight="1">
      <c r="A129" s="740"/>
      <c r="B129" s="285">
        <v>48</v>
      </c>
      <c r="C129" s="279" t="s">
        <v>106</v>
      </c>
      <c r="D129" s="286" t="s">
        <v>170</v>
      </c>
      <c r="E129" s="278" t="s">
        <v>1893</v>
      </c>
      <c r="F129" s="279" t="s">
        <v>2110</v>
      </c>
      <c r="G129" s="234" t="s">
        <v>2187</v>
      </c>
      <c r="H129" s="288" t="s">
        <v>170</v>
      </c>
      <c r="I129" s="288" t="s">
        <v>170</v>
      </c>
      <c r="J129" s="631" t="s">
        <v>3609</v>
      </c>
    </row>
    <row r="130" spans="1:11" ht="51" customHeight="1">
      <c r="A130" s="741"/>
      <c r="B130" s="285">
        <v>49</v>
      </c>
      <c r="C130" s="279" t="s">
        <v>78</v>
      </c>
      <c r="D130" s="286" t="s">
        <v>170</v>
      </c>
      <c r="E130" s="278" t="s">
        <v>1893</v>
      </c>
      <c r="F130" s="279" t="s">
        <v>2110</v>
      </c>
      <c r="G130" s="234" t="s">
        <v>2187</v>
      </c>
      <c r="H130" s="288" t="s">
        <v>170</v>
      </c>
      <c r="I130" s="288" t="s">
        <v>170</v>
      </c>
      <c r="J130" s="631" t="s">
        <v>3609</v>
      </c>
    </row>
    <row r="131" spans="1:11" ht="51">
      <c r="A131" s="730" t="s">
        <v>98</v>
      </c>
      <c r="B131" s="701">
        <v>50</v>
      </c>
      <c r="C131" s="745" t="s">
        <v>103</v>
      </c>
      <c r="D131" s="714" t="s">
        <v>169</v>
      </c>
      <c r="E131" s="714" t="s">
        <v>173</v>
      </c>
      <c r="F131" s="234" t="s">
        <v>2076</v>
      </c>
      <c r="G131" s="234" t="s">
        <v>2084</v>
      </c>
      <c r="H131" s="277" t="s">
        <v>2080</v>
      </c>
      <c r="I131" s="288" t="s">
        <v>170</v>
      </c>
      <c r="J131" s="631" t="s">
        <v>3609</v>
      </c>
    </row>
    <row r="132" spans="1:11" ht="40.5" customHeight="1">
      <c r="A132" s="730"/>
      <c r="B132" s="735"/>
      <c r="C132" s="708"/>
      <c r="D132" s="735"/>
      <c r="E132" s="735"/>
      <c r="F132" s="234" t="s">
        <v>2078</v>
      </c>
      <c r="G132" s="234" t="s">
        <v>2085</v>
      </c>
      <c r="H132" s="277" t="s">
        <v>2159</v>
      </c>
      <c r="I132" s="288" t="s">
        <v>170</v>
      </c>
      <c r="J132" s="631" t="s">
        <v>3609</v>
      </c>
    </row>
    <row r="133" spans="1:11" ht="63.75">
      <c r="A133" s="730"/>
      <c r="B133" s="285">
        <v>51</v>
      </c>
      <c r="C133" s="315" t="s">
        <v>104</v>
      </c>
      <c r="D133" s="286" t="s">
        <v>169</v>
      </c>
      <c r="E133" s="286" t="s">
        <v>170</v>
      </c>
      <c r="F133" s="234" t="s">
        <v>2078</v>
      </c>
      <c r="G133" s="234" t="s">
        <v>2085</v>
      </c>
      <c r="H133" s="277" t="s">
        <v>1975</v>
      </c>
      <c r="I133" s="288" t="s">
        <v>170</v>
      </c>
      <c r="J133" s="631" t="s">
        <v>3609</v>
      </c>
    </row>
    <row r="134" spans="1:11" ht="63.75">
      <c r="A134" s="730"/>
      <c r="B134" s="285">
        <v>52</v>
      </c>
      <c r="C134" s="279" t="s">
        <v>105</v>
      </c>
      <c r="D134" s="286" t="s">
        <v>169</v>
      </c>
      <c r="E134" s="286" t="s">
        <v>170</v>
      </c>
      <c r="F134" s="234" t="s">
        <v>2078</v>
      </c>
      <c r="G134" s="234" t="s">
        <v>2085</v>
      </c>
      <c r="H134" s="277" t="s">
        <v>2088</v>
      </c>
      <c r="I134" s="288" t="s">
        <v>170</v>
      </c>
      <c r="J134" s="631" t="s">
        <v>3609</v>
      </c>
    </row>
    <row r="135" spans="1:11" ht="51">
      <c r="A135" s="730" t="s">
        <v>52</v>
      </c>
      <c r="B135" s="701">
        <v>53</v>
      </c>
      <c r="C135" s="736" t="s">
        <v>138</v>
      </c>
      <c r="D135" s="714" t="s">
        <v>169</v>
      </c>
      <c r="E135" s="714" t="s">
        <v>173</v>
      </c>
      <c r="F135" s="234" t="s">
        <v>2076</v>
      </c>
      <c r="G135" s="234" t="s">
        <v>2084</v>
      </c>
      <c r="H135" s="277" t="s">
        <v>2080</v>
      </c>
      <c r="I135" s="288" t="s">
        <v>170</v>
      </c>
      <c r="J135" s="631" t="s">
        <v>3609</v>
      </c>
    </row>
    <row r="136" spans="1:11" ht="38.25">
      <c r="A136" s="730"/>
      <c r="B136" s="735"/>
      <c r="C136" s="712"/>
      <c r="D136" s="735"/>
      <c r="E136" s="735"/>
      <c r="F136" s="234" t="s">
        <v>2078</v>
      </c>
      <c r="G136" s="234" t="s">
        <v>2085</v>
      </c>
      <c r="H136" s="277" t="s">
        <v>2071</v>
      </c>
      <c r="I136" s="288" t="s">
        <v>170</v>
      </c>
      <c r="J136" s="631" t="s">
        <v>3609</v>
      </c>
    </row>
    <row r="137" spans="1:11" ht="204">
      <c r="A137" s="730"/>
      <c r="B137" s="722" t="s">
        <v>80</v>
      </c>
      <c r="C137" s="736" t="s">
        <v>107</v>
      </c>
      <c r="D137" s="714" t="s">
        <v>169</v>
      </c>
      <c r="E137" s="714" t="s">
        <v>170</v>
      </c>
      <c r="F137" s="234" t="s">
        <v>2078</v>
      </c>
      <c r="G137" s="234" t="s">
        <v>2085</v>
      </c>
      <c r="H137" s="278" t="s">
        <v>2163</v>
      </c>
      <c r="I137" s="288"/>
      <c r="J137" s="631" t="s">
        <v>3609</v>
      </c>
    </row>
    <row r="138" spans="1:11" ht="38.25">
      <c r="A138" s="730"/>
      <c r="B138" s="723"/>
      <c r="C138" s="712"/>
      <c r="D138" s="715"/>
      <c r="E138" s="715"/>
      <c r="F138" s="292" t="s">
        <v>2106</v>
      </c>
      <c r="G138" s="234" t="s">
        <v>2197</v>
      </c>
      <c r="H138" s="278" t="s">
        <v>2165</v>
      </c>
      <c r="I138" s="288"/>
      <c r="J138" s="631" t="s">
        <v>3609</v>
      </c>
    </row>
    <row r="139" spans="1:11" ht="38.25">
      <c r="A139" s="730"/>
      <c r="B139" s="723"/>
      <c r="C139" s="712"/>
      <c r="D139" s="715"/>
      <c r="E139" s="715"/>
      <c r="F139" s="292" t="s">
        <v>2127</v>
      </c>
      <c r="G139" s="293" t="s">
        <v>2193</v>
      </c>
      <c r="H139" s="278" t="s">
        <v>2166</v>
      </c>
      <c r="I139" s="288"/>
      <c r="J139" s="631" t="s">
        <v>3609</v>
      </c>
      <c r="K139" s="189"/>
    </row>
    <row r="140" spans="1:11" ht="68.25">
      <c r="A140" s="730"/>
      <c r="B140" s="737"/>
      <c r="C140" s="712"/>
      <c r="D140" s="744"/>
      <c r="E140" s="744"/>
      <c r="F140" s="279" t="s">
        <v>2113</v>
      </c>
      <c r="G140" s="234" t="s">
        <v>2181</v>
      </c>
      <c r="H140" s="278" t="s">
        <v>2170</v>
      </c>
      <c r="I140" s="278" t="s">
        <v>2179</v>
      </c>
      <c r="J140" s="627" t="s">
        <v>3672</v>
      </c>
      <c r="K140" s="189"/>
    </row>
    <row r="141" spans="1:11" ht="54.6" customHeight="1">
      <c r="A141" s="730"/>
      <c r="B141" s="737"/>
      <c r="C141" s="712"/>
      <c r="D141" s="744"/>
      <c r="E141" s="744"/>
      <c r="F141" s="234" t="s">
        <v>2108</v>
      </c>
      <c r="G141" s="234" t="s">
        <v>2182</v>
      </c>
      <c r="H141" s="278" t="s">
        <v>2167</v>
      </c>
      <c r="I141" s="278" t="s">
        <v>2179</v>
      </c>
      <c r="J141" s="627" t="s">
        <v>3672</v>
      </c>
      <c r="K141" s="189"/>
    </row>
    <row r="142" spans="1:11" ht="51.6" customHeight="1">
      <c r="A142" s="730"/>
      <c r="B142" s="737"/>
      <c r="C142" s="712"/>
      <c r="D142" s="744"/>
      <c r="E142" s="744"/>
      <c r="F142" s="294" t="s">
        <v>2114</v>
      </c>
      <c r="G142" s="295" t="s">
        <v>2183</v>
      </c>
      <c r="H142" s="649" t="s">
        <v>3674</v>
      </c>
      <c r="I142" s="278" t="s">
        <v>2179</v>
      </c>
      <c r="J142" s="627" t="s">
        <v>3672</v>
      </c>
      <c r="K142" s="189"/>
    </row>
    <row r="143" spans="1:11" ht="68.25">
      <c r="A143" s="730"/>
      <c r="B143" s="737"/>
      <c r="C143" s="712"/>
      <c r="D143" s="744"/>
      <c r="E143" s="744"/>
      <c r="F143" s="279" t="s">
        <v>2105</v>
      </c>
      <c r="G143" s="234" t="s">
        <v>2184</v>
      </c>
      <c r="H143" s="278" t="s">
        <v>2164</v>
      </c>
      <c r="I143" s="278" t="s">
        <v>2179</v>
      </c>
      <c r="J143" s="627" t="s">
        <v>3672</v>
      </c>
      <c r="K143" s="189"/>
    </row>
    <row r="144" spans="1:11" ht="68.25">
      <c r="A144" s="730"/>
      <c r="B144" s="737"/>
      <c r="C144" s="712"/>
      <c r="D144" s="744"/>
      <c r="E144" s="744"/>
      <c r="F144" s="279" t="s">
        <v>2109</v>
      </c>
      <c r="G144" s="234" t="s">
        <v>2194</v>
      </c>
      <c r="H144" s="278" t="s">
        <v>2171</v>
      </c>
      <c r="I144" s="278" t="s">
        <v>2179</v>
      </c>
      <c r="J144" s="627" t="s">
        <v>3672</v>
      </c>
      <c r="K144" s="189"/>
    </row>
    <row r="145" spans="1:11" ht="38.25" customHeight="1">
      <c r="A145" s="730"/>
      <c r="B145" s="737"/>
      <c r="C145" s="712"/>
      <c r="D145" s="744"/>
      <c r="E145" s="744"/>
      <c r="F145" s="234" t="s">
        <v>2117</v>
      </c>
      <c r="G145" s="293" t="s">
        <v>2185</v>
      </c>
      <c r="H145" s="278" t="s">
        <v>2168</v>
      </c>
      <c r="I145" s="278" t="s">
        <v>2179</v>
      </c>
      <c r="J145" s="627" t="s">
        <v>3672</v>
      </c>
      <c r="K145" s="189"/>
    </row>
    <row r="146" spans="1:11" ht="38.25" customHeight="1">
      <c r="A146" s="730"/>
      <c r="B146" s="737"/>
      <c r="C146" s="712"/>
      <c r="D146" s="744"/>
      <c r="E146" s="744"/>
      <c r="F146" s="279" t="s">
        <v>2111</v>
      </c>
      <c r="G146" s="234" t="s">
        <v>2195</v>
      </c>
      <c r="H146" s="278" t="s">
        <v>2172</v>
      </c>
      <c r="I146" s="278" t="s">
        <v>2179</v>
      </c>
      <c r="J146" s="627" t="s">
        <v>3672</v>
      </c>
      <c r="K146" s="189"/>
    </row>
    <row r="147" spans="1:11" ht="68.25">
      <c r="A147" s="730"/>
      <c r="B147" s="737"/>
      <c r="C147" s="712"/>
      <c r="D147" s="744"/>
      <c r="E147" s="744"/>
      <c r="F147" s="279" t="s">
        <v>2112</v>
      </c>
      <c r="G147" s="234" t="s">
        <v>2196</v>
      </c>
      <c r="H147" s="616" t="s">
        <v>3627</v>
      </c>
      <c r="I147" s="278" t="s">
        <v>2179</v>
      </c>
      <c r="J147" s="627" t="s">
        <v>3672</v>
      </c>
      <c r="K147" s="189"/>
    </row>
    <row r="148" spans="1:11" ht="38.25">
      <c r="A148" s="730"/>
      <c r="B148" s="722" t="s">
        <v>81</v>
      </c>
      <c r="C148" s="703" t="s">
        <v>108</v>
      </c>
      <c r="D148" s="714" t="s">
        <v>169</v>
      </c>
      <c r="E148" s="714" t="s">
        <v>170</v>
      </c>
      <c r="F148" s="234" t="s">
        <v>2078</v>
      </c>
      <c r="G148" s="234" t="s">
        <v>2085</v>
      </c>
      <c r="H148" s="278" t="s">
        <v>2173</v>
      </c>
      <c r="I148" s="288" t="s">
        <v>170</v>
      </c>
      <c r="J148" s="631" t="s">
        <v>3609</v>
      </c>
    </row>
    <row r="149" spans="1:11" ht="51">
      <c r="A149" s="730"/>
      <c r="B149" s="737"/>
      <c r="C149" s="712"/>
      <c r="D149" s="744"/>
      <c r="E149" s="744"/>
      <c r="F149" s="279" t="s">
        <v>2113</v>
      </c>
      <c r="G149" s="234" t="s">
        <v>2181</v>
      </c>
      <c r="H149" s="278" t="s">
        <v>2173</v>
      </c>
      <c r="I149" s="288" t="s">
        <v>170</v>
      </c>
      <c r="J149" s="631" t="s">
        <v>3609</v>
      </c>
    </row>
    <row r="150" spans="1:11" ht="34.5" customHeight="1">
      <c r="A150" s="730"/>
      <c r="B150" s="737"/>
      <c r="C150" s="712"/>
      <c r="D150" s="744"/>
      <c r="E150" s="744"/>
      <c r="F150" s="234" t="s">
        <v>2108</v>
      </c>
      <c r="G150" s="293" t="s">
        <v>2182</v>
      </c>
      <c r="H150" s="278" t="s">
        <v>2173</v>
      </c>
      <c r="I150" s="288" t="s">
        <v>170</v>
      </c>
      <c r="J150" s="631" t="s">
        <v>3609</v>
      </c>
    </row>
    <row r="151" spans="1:11" ht="40.5" customHeight="1">
      <c r="A151" s="730"/>
      <c r="B151" s="737"/>
      <c r="C151" s="712"/>
      <c r="D151" s="744"/>
      <c r="E151" s="744"/>
      <c r="F151" s="294" t="s">
        <v>2114</v>
      </c>
      <c r="G151" s="295" t="s">
        <v>2183</v>
      </c>
      <c r="H151" s="278" t="s">
        <v>2173</v>
      </c>
      <c r="I151" s="288" t="s">
        <v>170</v>
      </c>
      <c r="J151" s="631" t="s">
        <v>3609</v>
      </c>
    </row>
    <row r="152" spans="1:11" ht="48.4" customHeight="1">
      <c r="A152" s="730"/>
      <c r="B152" s="737"/>
      <c r="C152" s="712"/>
      <c r="D152" s="744"/>
      <c r="E152" s="744"/>
      <c r="F152" s="279" t="s">
        <v>2105</v>
      </c>
      <c r="G152" s="234" t="s">
        <v>2184</v>
      </c>
      <c r="H152" s="278" t="s">
        <v>2173</v>
      </c>
      <c r="I152" s="288" t="s">
        <v>170</v>
      </c>
      <c r="J152" s="631" t="s">
        <v>3609</v>
      </c>
    </row>
    <row r="153" spans="1:11" ht="48.6" customHeight="1">
      <c r="A153" s="730"/>
      <c r="B153" s="737"/>
      <c r="C153" s="712"/>
      <c r="D153" s="744"/>
      <c r="E153" s="744"/>
      <c r="F153" s="279" t="s">
        <v>2109</v>
      </c>
      <c r="G153" s="234" t="s">
        <v>2194</v>
      </c>
      <c r="H153" s="278" t="s">
        <v>2173</v>
      </c>
      <c r="I153" s="288" t="s">
        <v>170</v>
      </c>
      <c r="J153" s="631" t="s">
        <v>3609</v>
      </c>
    </row>
    <row r="154" spans="1:11" ht="36" customHeight="1">
      <c r="A154" s="730"/>
      <c r="B154" s="737"/>
      <c r="C154" s="712"/>
      <c r="D154" s="744"/>
      <c r="E154" s="744"/>
      <c r="F154" s="234" t="s">
        <v>2117</v>
      </c>
      <c r="G154" s="293" t="s">
        <v>2185</v>
      </c>
      <c r="H154" s="278" t="s">
        <v>2173</v>
      </c>
      <c r="I154" s="288" t="s">
        <v>170</v>
      </c>
      <c r="J154" s="631" t="s">
        <v>3609</v>
      </c>
    </row>
    <row r="155" spans="1:11" ht="36" customHeight="1">
      <c r="A155" s="730"/>
      <c r="B155" s="737"/>
      <c r="C155" s="712"/>
      <c r="D155" s="744"/>
      <c r="E155" s="744"/>
      <c r="F155" s="279" t="s">
        <v>2111</v>
      </c>
      <c r="G155" s="234" t="s">
        <v>2195</v>
      </c>
      <c r="H155" s="278" t="s">
        <v>2173</v>
      </c>
      <c r="I155" s="288" t="s">
        <v>170</v>
      </c>
      <c r="J155" s="631" t="s">
        <v>3609</v>
      </c>
    </row>
    <row r="156" spans="1:11" ht="38.25">
      <c r="A156" s="730"/>
      <c r="B156" s="737"/>
      <c r="C156" s="712"/>
      <c r="D156" s="744"/>
      <c r="E156" s="744"/>
      <c r="F156" s="279" t="s">
        <v>2112</v>
      </c>
      <c r="G156" s="234" t="s">
        <v>2196</v>
      </c>
      <c r="H156" s="278" t="s">
        <v>2173</v>
      </c>
      <c r="I156" s="288" t="s">
        <v>170</v>
      </c>
      <c r="J156" s="631" t="s">
        <v>3609</v>
      </c>
    </row>
    <row r="157" spans="1:11" ht="38.25">
      <c r="A157" s="730"/>
      <c r="B157" s="722" t="s">
        <v>82</v>
      </c>
      <c r="C157" s="736" t="s">
        <v>109</v>
      </c>
      <c r="D157" s="714" t="s">
        <v>169</v>
      </c>
      <c r="E157" s="705" t="s">
        <v>170</v>
      </c>
      <c r="F157" s="294" t="s">
        <v>2114</v>
      </c>
      <c r="G157" s="295" t="s">
        <v>2183</v>
      </c>
      <c r="H157" s="278" t="s">
        <v>2173</v>
      </c>
      <c r="I157" s="288" t="s">
        <v>170</v>
      </c>
      <c r="J157" s="631" t="s">
        <v>3609</v>
      </c>
    </row>
    <row r="158" spans="1:11" ht="38.25">
      <c r="A158" s="730"/>
      <c r="B158" s="724"/>
      <c r="C158" s="713"/>
      <c r="D158" s="716"/>
      <c r="E158" s="706"/>
      <c r="F158" s="234" t="s">
        <v>2078</v>
      </c>
      <c r="G158" s="234" t="s">
        <v>2085</v>
      </c>
      <c r="H158" s="278" t="s">
        <v>2173</v>
      </c>
      <c r="I158" s="288" t="s">
        <v>170</v>
      </c>
      <c r="J158" s="631" t="s">
        <v>3609</v>
      </c>
    </row>
    <row r="159" spans="1:11" ht="38.25">
      <c r="A159" s="730"/>
      <c r="B159" s="722" t="s">
        <v>83</v>
      </c>
      <c r="C159" s="736" t="s">
        <v>110</v>
      </c>
      <c r="D159" s="714" t="s">
        <v>169</v>
      </c>
      <c r="E159" s="714" t="s">
        <v>170</v>
      </c>
      <c r="F159" s="234" t="s">
        <v>2078</v>
      </c>
      <c r="G159" s="234" t="s">
        <v>2085</v>
      </c>
      <c r="H159" s="278" t="s">
        <v>2173</v>
      </c>
      <c r="I159" s="288" t="s">
        <v>170</v>
      </c>
      <c r="J159" s="631" t="s">
        <v>3609</v>
      </c>
    </row>
    <row r="160" spans="1:11" ht="51">
      <c r="A160" s="730"/>
      <c r="B160" s="737"/>
      <c r="C160" s="712"/>
      <c r="D160" s="744"/>
      <c r="E160" s="744"/>
      <c r="F160" s="279" t="s">
        <v>2113</v>
      </c>
      <c r="G160" s="234" t="s">
        <v>2181</v>
      </c>
      <c r="H160" s="278" t="s">
        <v>2173</v>
      </c>
      <c r="I160" s="288" t="s">
        <v>170</v>
      </c>
      <c r="J160" s="631" t="s">
        <v>3609</v>
      </c>
    </row>
    <row r="161" spans="1:10" ht="51">
      <c r="A161" s="730"/>
      <c r="B161" s="737"/>
      <c r="C161" s="712"/>
      <c r="D161" s="744"/>
      <c r="E161" s="744"/>
      <c r="F161" s="234" t="s">
        <v>2108</v>
      </c>
      <c r="G161" s="293" t="s">
        <v>2182</v>
      </c>
      <c r="H161" s="278" t="s">
        <v>2173</v>
      </c>
      <c r="I161" s="288" t="s">
        <v>170</v>
      </c>
      <c r="J161" s="631" t="s">
        <v>3609</v>
      </c>
    </row>
    <row r="162" spans="1:10" ht="38.25">
      <c r="A162" s="730"/>
      <c r="B162" s="737"/>
      <c r="C162" s="712"/>
      <c r="D162" s="744"/>
      <c r="E162" s="744"/>
      <c r="F162" s="294" t="s">
        <v>2114</v>
      </c>
      <c r="G162" s="295" t="s">
        <v>2183</v>
      </c>
      <c r="H162" s="278" t="s">
        <v>2173</v>
      </c>
      <c r="I162" s="288" t="s">
        <v>170</v>
      </c>
      <c r="J162" s="631" t="s">
        <v>3609</v>
      </c>
    </row>
    <row r="163" spans="1:10" ht="38.25">
      <c r="A163" s="730"/>
      <c r="B163" s="737"/>
      <c r="C163" s="712"/>
      <c r="D163" s="744"/>
      <c r="E163" s="744"/>
      <c r="F163" s="279" t="s">
        <v>2105</v>
      </c>
      <c r="G163" s="234" t="s">
        <v>2184</v>
      </c>
      <c r="H163" s="278" t="s">
        <v>2173</v>
      </c>
      <c r="I163" s="288" t="s">
        <v>170</v>
      </c>
      <c r="J163" s="631" t="s">
        <v>3609</v>
      </c>
    </row>
    <row r="164" spans="1:10" ht="51">
      <c r="A164" s="730"/>
      <c r="B164" s="737"/>
      <c r="C164" s="712"/>
      <c r="D164" s="744"/>
      <c r="E164" s="744"/>
      <c r="F164" s="279" t="s">
        <v>2111</v>
      </c>
      <c r="G164" s="234" t="s">
        <v>2195</v>
      </c>
      <c r="H164" s="278" t="s">
        <v>2173</v>
      </c>
      <c r="I164" s="288" t="s">
        <v>170</v>
      </c>
      <c r="J164" s="631" t="s">
        <v>3609</v>
      </c>
    </row>
    <row r="165" spans="1:10" ht="38.25">
      <c r="A165" s="730"/>
      <c r="B165" s="737"/>
      <c r="C165" s="712"/>
      <c r="D165" s="744"/>
      <c r="E165" s="744"/>
      <c r="F165" s="234" t="s">
        <v>2117</v>
      </c>
      <c r="G165" s="293" t="s">
        <v>2185</v>
      </c>
      <c r="H165" s="278" t="s">
        <v>2173</v>
      </c>
      <c r="I165" s="288" t="s">
        <v>170</v>
      </c>
      <c r="J165" s="631" t="s">
        <v>3609</v>
      </c>
    </row>
    <row r="166" spans="1:10" ht="38.25">
      <c r="A166" s="730"/>
      <c r="B166" s="722" t="s">
        <v>84</v>
      </c>
      <c r="C166" s="736" t="s">
        <v>111</v>
      </c>
      <c r="D166" s="714" t="s">
        <v>169</v>
      </c>
      <c r="E166" s="714" t="s">
        <v>170</v>
      </c>
      <c r="F166" s="234" t="s">
        <v>2078</v>
      </c>
      <c r="G166" s="234" t="s">
        <v>2085</v>
      </c>
      <c r="H166" s="278" t="s">
        <v>2173</v>
      </c>
      <c r="I166" s="288" t="s">
        <v>170</v>
      </c>
      <c r="J166" s="631" t="s">
        <v>3609</v>
      </c>
    </row>
    <row r="167" spans="1:10" ht="51">
      <c r="A167" s="730"/>
      <c r="B167" s="737"/>
      <c r="C167" s="712"/>
      <c r="D167" s="744"/>
      <c r="E167" s="744"/>
      <c r="F167" s="279" t="s">
        <v>2113</v>
      </c>
      <c r="G167" s="234" t="s">
        <v>2181</v>
      </c>
      <c r="H167" s="278" t="s">
        <v>2173</v>
      </c>
      <c r="I167" s="288" t="s">
        <v>170</v>
      </c>
      <c r="J167" s="631" t="s">
        <v>3609</v>
      </c>
    </row>
    <row r="168" spans="1:10" ht="51">
      <c r="A168" s="730"/>
      <c r="B168" s="737"/>
      <c r="C168" s="712"/>
      <c r="D168" s="744"/>
      <c r="E168" s="744"/>
      <c r="F168" s="234" t="s">
        <v>2108</v>
      </c>
      <c r="G168" s="293" t="s">
        <v>2182</v>
      </c>
      <c r="H168" s="278" t="s">
        <v>2173</v>
      </c>
      <c r="I168" s="288" t="s">
        <v>170</v>
      </c>
      <c r="J168" s="631" t="s">
        <v>3609</v>
      </c>
    </row>
    <row r="169" spans="1:10" ht="38.25">
      <c r="A169" s="730"/>
      <c r="B169" s="737"/>
      <c r="C169" s="712"/>
      <c r="D169" s="744"/>
      <c r="E169" s="744"/>
      <c r="F169" s="294" t="s">
        <v>2114</v>
      </c>
      <c r="G169" s="295" t="s">
        <v>2183</v>
      </c>
      <c r="H169" s="278" t="s">
        <v>2173</v>
      </c>
      <c r="I169" s="288" t="s">
        <v>170</v>
      </c>
      <c r="J169" s="631" t="s">
        <v>3609</v>
      </c>
    </row>
    <row r="170" spans="1:10" ht="38.25">
      <c r="A170" s="730"/>
      <c r="B170" s="737"/>
      <c r="C170" s="712"/>
      <c r="D170" s="744"/>
      <c r="E170" s="744"/>
      <c r="F170" s="279" t="s">
        <v>2105</v>
      </c>
      <c r="G170" s="234" t="s">
        <v>2184</v>
      </c>
      <c r="H170" s="278" t="s">
        <v>2173</v>
      </c>
      <c r="I170" s="288" t="s">
        <v>170</v>
      </c>
      <c r="J170" s="631" t="s">
        <v>3609</v>
      </c>
    </row>
    <row r="171" spans="1:10" s="19" customFormat="1" ht="51">
      <c r="A171" s="730"/>
      <c r="B171" s="737"/>
      <c r="C171" s="712"/>
      <c r="D171" s="744"/>
      <c r="E171" s="744"/>
      <c r="F171" s="279" t="s">
        <v>2109</v>
      </c>
      <c r="G171" s="234" t="s">
        <v>2194</v>
      </c>
      <c r="H171" s="278" t="s">
        <v>2173</v>
      </c>
      <c r="I171" s="288" t="s">
        <v>170</v>
      </c>
      <c r="J171" s="631" t="s">
        <v>3609</v>
      </c>
    </row>
    <row r="172" spans="1:10" ht="38.25">
      <c r="A172" s="730"/>
      <c r="B172" s="737"/>
      <c r="C172" s="712"/>
      <c r="D172" s="744"/>
      <c r="E172" s="744"/>
      <c r="F172" s="234" t="s">
        <v>2117</v>
      </c>
      <c r="G172" s="293" t="s">
        <v>2185</v>
      </c>
      <c r="H172" s="278" t="s">
        <v>2173</v>
      </c>
      <c r="I172" s="288" t="s">
        <v>170</v>
      </c>
      <c r="J172" s="631" t="s">
        <v>3609</v>
      </c>
    </row>
    <row r="173" spans="1:10" ht="51">
      <c r="A173" s="730"/>
      <c r="B173" s="737"/>
      <c r="C173" s="712"/>
      <c r="D173" s="744"/>
      <c r="E173" s="744"/>
      <c r="F173" s="279" t="s">
        <v>2111</v>
      </c>
      <c r="G173" s="234" t="s">
        <v>2195</v>
      </c>
      <c r="H173" s="278" t="s">
        <v>2173</v>
      </c>
      <c r="I173" s="288" t="s">
        <v>170</v>
      </c>
      <c r="J173" s="631" t="s">
        <v>3609</v>
      </c>
    </row>
    <row r="174" spans="1:10" ht="38.25">
      <c r="A174" s="730"/>
      <c r="B174" s="737"/>
      <c r="C174" s="712"/>
      <c r="D174" s="744"/>
      <c r="E174" s="744"/>
      <c r="F174" s="279" t="s">
        <v>2112</v>
      </c>
      <c r="G174" s="234" t="s">
        <v>2196</v>
      </c>
      <c r="H174" s="278" t="s">
        <v>2173</v>
      </c>
      <c r="I174" s="288" t="s">
        <v>170</v>
      </c>
      <c r="J174" s="631" t="s">
        <v>3609</v>
      </c>
    </row>
    <row r="175" spans="1:10" ht="38.25">
      <c r="A175" s="730"/>
      <c r="B175" s="701">
        <v>54</v>
      </c>
      <c r="C175" s="725" t="s">
        <v>112</v>
      </c>
      <c r="D175" s="714" t="s">
        <v>169</v>
      </c>
      <c r="E175" s="714" t="s">
        <v>170</v>
      </c>
      <c r="F175" s="234" t="s">
        <v>2078</v>
      </c>
      <c r="G175" s="234" t="s">
        <v>2085</v>
      </c>
      <c r="H175" s="278" t="s">
        <v>2173</v>
      </c>
      <c r="I175" s="288" t="s">
        <v>170</v>
      </c>
      <c r="J175" s="631" t="s">
        <v>3609</v>
      </c>
    </row>
    <row r="176" spans="1:10" ht="51">
      <c r="A176" s="730"/>
      <c r="B176" s="744"/>
      <c r="C176" s="742"/>
      <c r="D176" s="744"/>
      <c r="E176" s="744"/>
      <c r="F176" s="279" t="s">
        <v>2113</v>
      </c>
      <c r="G176" s="234" t="s">
        <v>2181</v>
      </c>
      <c r="H176" s="278" t="s">
        <v>2173</v>
      </c>
      <c r="I176" s="288" t="s">
        <v>170</v>
      </c>
      <c r="J176" s="631" t="s">
        <v>3609</v>
      </c>
    </row>
    <row r="177" spans="1:10" ht="51">
      <c r="A177" s="730"/>
      <c r="B177" s="744"/>
      <c r="C177" s="742"/>
      <c r="D177" s="744"/>
      <c r="E177" s="744"/>
      <c r="F177" s="234" t="s">
        <v>2108</v>
      </c>
      <c r="G177" s="293" t="s">
        <v>2182</v>
      </c>
      <c r="H177" s="278" t="s">
        <v>2173</v>
      </c>
      <c r="I177" s="288" t="s">
        <v>170</v>
      </c>
      <c r="J177" s="631" t="s">
        <v>3609</v>
      </c>
    </row>
    <row r="178" spans="1:10" ht="38.25">
      <c r="A178" s="730"/>
      <c r="B178" s="744"/>
      <c r="C178" s="742"/>
      <c r="D178" s="744"/>
      <c r="E178" s="744"/>
      <c r="F178" s="294" t="s">
        <v>2114</v>
      </c>
      <c r="G178" s="295" t="s">
        <v>2183</v>
      </c>
      <c r="H178" s="278" t="s">
        <v>2173</v>
      </c>
      <c r="I178" s="288" t="s">
        <v>170</v>
      </c>
      <c r="J178" s="631" t="s">
        <v>3609</v>
      </c>
    </row>
    <row r="179" spans="1:10" ht="38.25">
      <c r="A179" s="730"/>
      <c r="B179" s="735"/>
      <c r="C179" s="738"/>
      <c r="D179" s="735"/>
      <c r="E179" s="735"/>
      <c r="F179" s="279" t="s">
        <v>2105</v>
      </c>
      <c r="G179" s="234" t="s">
        <v>2184</v>
      </c>
      <c r="H179" s="278" t="s">
        <v>2173</v>
      </c>
      <c r="I179" s="288" t="s">
        <v>170</v>
      </c>
      <c r="J179" s="631" t="s">
        <v>3609</v>
      </c>
    </row>
    <row r="180" spans="1:10" ht="119.25">
      <c r="A180" s="730"/>
      <c r="B180" s="285">
        <v>55</v>
      </c>
      <c r="C180" s="279" t="s">
        <v>130</v>
      </c>
      <c r="D180" s="286" t="s">
        <v>169</v>
      </c>
      <c r="E180" s="278" t="s">
        <v>204</v>
      </c>
      <c r="F180" s="234" t="s">
        <v>2078</v>
      </c>
      <c r="G180" s="234" t="s">
        <v>2085</v>
      </c>
      <c r="H180" s="286" t="s">
        <v>1976</v>
      </c>
      <c r="I180" s="278" t="s">
        <v>2034</v>
      </c>
      <c r="J180" s="627" t="s">
        <v>3672</v>
      </c>
    </row>
    <row r="181" spans="1:10" ht="27" customHeight="1">
      <c r="A181" s="730"/>
      <c r="B181" s="285">
        <v>56</v>
      </c>
      <c r="C181" s="279" t="s">
        <v>168</v>
      </c>
      <c r="D181" s="278" t="s">
        <v>203</v>
      </c>
      <c r="E181" s="278" t="s">
        <v>203</v>
      </c>
      <c r="F181" s="279" t="s">
        <v>203</v>
      </c>
      <c r="G181" s="279" t="s">
        <v>203</v>
      </c>
      <c r="H181" s="278" t="s">
        <v>203</v>
      </c>
      <c r="I181" s="288" t="s">
        <v>170</v>
      </c>
      <c r="J181" s="631" t="s">
        <v>186</v>
      </c>
    </row>
    <row r="182" spans="1:10" ht="51">
      <c r="A182" s="697" t="s">
        <v>37</v>
      </c>
      <c r="B182" s="701">
        <v>57</v>
      </c>
      <c r="C182" s="703" t="s">
        <v>119</v>
      </c>
      <c r="D182" s="714" t="s">
        <v>169</v>
      </c>
      <c r="E182" s="714" t="s">
        <v>173</v>
      </c>
      <c r="F182" s="234" t="s">
        <v>2076</v>
      </c>
      <c r="G182" s="234" t="s">
        <v>2084</v>
      </c>
      <c r="H182" s="277" t="s">
        <v>2080</v>
      </c>
      <c r="I182" s="288" t="s">
        <v>170</v>
      </c>
      <c r="J182" s="631" t="s">
        <v>3609</v>
      </c>
    </row>
    <row r="183" spans="1:10" ht="38.25">
      <c r="A183" s="713"/>
      <c r="B183" s="735"/>
      <c r="C183" s="713"/>
      <c r="D183" s="735"/>
      <c r="E183" s="735"/>
      <c r="F183" s="234" t="s">
        <v>2078</v>
      </c>
      <c r="G183" s="234" t="s">
        <v>2085</v>
      </c>
      <c r="H183" s="277" t="s">
        <v>2174</v>
      </c>
      <c r="I183" s="288" t="s">
        <v>170</v>
      </c>
      <c r="J183" s="631" t="s">
        <v>3609</v>
      </c>
    </row>
    <row r="184" spans="1:10" ht="51">
      <c r="A184" s="697" t="s">
        <v>38</v>
      </c>
      <c r="B184" s="701">
        <v>58</v>
      </c>
      <c r="C184" s="725" t="s">
        <v>120</v>
      </c>
      <c r="D184" s="714" t="s">
        <v>169</v>
      </c>
      <c r="E184" s="714" t="s">
        <v>173</v>
      </c>
      <c r="F184" s="234" t="s">
        <v>2076</v>
      </c>
      <c r="G184" s="234" t="s">
        <v>2084</v>
      </c>
      <c r="H184" s="277" t="s">
        <v>2080</v>
      </c>
      <c r="I184" s="288" t="s">
        <v>170</v>
      </c>
      <c r="J184" s="631" t="s">
        <v>3609</v>
      </c>
    </row>
    <row r="185" spans="1:10" ht="38.25">
      <c r="A185" s="699"/>
      <c r="B185" s="735"/>
      <c r="C185" s="738"/>
      <c r="D185" s="735"/>
      <c r="E185" s="735"/>
      <c r="F185" s="234" t="s">
        <v>2078</v>
      </c>
      <c r="G185" s="234" t="s">
        <v>2085</v>
      </c>
      <c r="H185" s="277" t="s">
        <v>2169</v>
      </c>
      <c r="I185" s="288" t="s">
        <v>170</v>
      </c>
      <c r="J185" s="631" t="s">
        <v>3612</v>
      </c>
    </row>
    <row r="186" spans="1:10" ht="63.75">
      <c r="A186" s="730" t="s">
        <v>79</v>
      </c>
      <c r="B186" s="285">
        <v>59</v>
      </c>
      <c r="C186" s="279" t="s">
        <v>139</v>
      </c>
      <c r="D186" s="286" t="s">
        <v>182</v>
      </c>
      <c r="E186" s="278" t="s">
        <v>173</v>
      </c>
      <c r="F186" s="234" t="s">
        <v>2076</v>
      </c>
      <c r="G186" s="234" t="s">
        <v>2084</v>
      </c>
      <c r="H186" s="277" t="s">
        <v>2080</v>
      </c>
      <c r="I186" s="288" t="s">
        <v>3074</v>
      </c>
      <c r="J186" s="627" t="s">
        <v>3672</v>
      </c>
    </row>
    <row r="187" spans="1:10" ht="38.25">
      <c r="A187" s="730"/>
      <c r="B187" s="474" t="s">
        <v>80</v>
      </c>
      <c r="C187" s="279" t="s">
        <v>113</v>
      </c>
      <c r="D187" s="286" t="s">
        <v>182</v>
      </c>
      <c r="E187" s="278" t="s">
        <v>173</v>
      </c>
      <c r="F187" s="279" t="s">
        <v>2105</v>
      </c>
      <c r="G187" s="234" t="s">
        <v>2184</v>
      </c>
      <c r="H187" s="278" t="s">
        <v>1843</v>
      </c>
      <c r="I187" s="288" t="s">
        <v>170</v>
      </c>
      <c r="J187" s="631" t="s">
        <v>3609</v>
      </c>
    </row>
    <row r="188" spans="1:10" ht="51">
      <c r="A188" s="730"/>
      <c r="B188" s="474" t="s">
        <v>81</v>
      </c>
      <c r="C188" s="279" t="s">
        <v>114</v>
      </c>
      <c r="D188" s="286" t="s">
        <v>182</v>
      </c>
      <c r="E188" s="278" t="s">
        <v>173</v>
      </c>
      <c r="F188" s="279" t="s">
        <v>2105</v>
      </c>
      <c r="G188" s="234" t="s">
        <v>2184</v>
      </c>
      <c r="H188" s="278" t="s">
        <v>2175</v>
      </c>
      <c r="I188" s="288" t="s">
        <v>170</v>
      </c>
      <c r="J188" s="631" t="s">
        <v>3609</v>
      </c>
    </row>
    <row r="189" spans="1:10" ht="38.25">
      <c r="A189" s="730"/>
      <c r="B189" s="474" t="s">
        <v>82</v>
      </c>
      <c r="C189" s="279" t="s">
        <v>115</v>
      </c>
      <c r="D189" s="286" t="s">
        <v>182</v>
      </c>
      <c r="E189" s="278" t="s">
        <v>173</v>
      </c>
      <c r="F189" s="234" t="s">
        <v>2078</v>
      </c>
      <c r="G189" s="234" t="s">
        <v>2085</v>
      </c>
      <c r="H189" s="316" t="s">
        <v>2176</v>
      </c>
      <c r="I189" s="288" t="s">
        <v>170</v>
      </c>
      <c r="J189" s="635" t="s">
        <v>3672</v>
      </c>
    </row>
    <row r="190" spans="1:10" ht="51">
      <c r="A190" s="730"/>
      <c r="B190" s="474" t="s">
        <v>83</v>
      </c>
      <c r="C190" s="279" t="s">
        <v>117</v>
      </c>
      <c r="D190" s="286" t="s">
        <v>182</v>
      </c>
      <c r="E190" s="278" t="s">
        <v>173</v>
      </c>
      <c r="F190" s="281" t="s">
        <v>2082</v>
      </c>
      <c r="G190" s="281" t="s">
        <v>221</v>
      </c>
      <c r="H190" s="277" t="s">
        <v>2177</v>
      </c>
      <c r="I190" s="288" t="s">
        <v>170</v>
      </c>
      <c r="J190" s="627" t="s">
        <v>3675</v>
      </c>
    </row>
    <row r="191" spans="1:10" ht="38.25">
      <c r="A191" s="730"/>
      <c r="B191" s="474"/>
      <c r="C191" s="279"/>
      <c r="D191" s="286" t="s">
        <v>182</v>
      </c>
      <c r="E191" s="278" t="s">
        <v>173</v>
      </c>
      <c r="F191" s="292" t="s">
        <v>2127</v>
      </c>
      <c r="G191" s="293" t="s">
        <v>2193</v>
      </c>
      <c r="H191" s="317" t="s">
        <v>2178</v>
      </c>
      <c r="I191" s="288" t="s">
        <v>170</v>
      </c>
      <c r="J191" s="636" t="s">
        <v>3609</v>
      </c>
    </row>
    <row r="192" spans="1:10" ht="25.5">
      <c r="A192" s="730"/>
      <c r="B192" s="474" t="s">
        <v>84</v>
      </c>
      <c r="C192" s="279" t="s">
        <v>116</v>
      </c>
      <c r="D192" s="286" t="s">
        <v>179</v>
      </c>
      <c r="E192" s="278" t="s">
        <v>178</v>
      </c>
      <c r="F192" s="318" t="s">
        <v>170</v>
      </c>
      <c r="G192" s="318" t="s">
        <v>170</v>
      </c>
      <c r="H192" s="319" t="s">
        <v>170</v>
      </c>
      <c r="I192" s="320" t="s">
        <v>170</v>
      </c>
      <c r="J192" s="637" t="s">
        <v>186</v>
      </c>
    </row>
    <row r="193" spans="1:10" ht="51">
      <c r="A193" s="730" t="s">
        <v>118</v>
      </c>
      <c r="B193" s="285">
        <v>60</v>
      </c>
      <c r="C193" s="275" t="s">
        <v>162</v>
      </c>
      <c r="D193" s="286" t="s">
        <v>170</v>
      </c>
      <c r="E193" s="278" t="s">
        <v>178</v>
      </c>
      <c r="F193" s="310" t="s">
        <v>170</v>
      </c>
      <c r="G193" s="310" t="s">
        <v>170</v>
      </c>
      <c r="H193" s="286" t="s">
        <v>170</v>
      </c>
      <c r="I193" s="311" t="s">
        <v>170</v>
      </c>
      <c r="J193" s="631" t="s">
        <v>186</v>
      </c>
    </row>
    <row r="194" spans="1:10" ht="127.5" customHeight="1">
      <c r="A194" s="730"/>
      <c r="B194" s="285">
        <v>61</v>
      </c>
      <c r="C194" s="279" t="s">
        <v>201</v>
      </c>
      <c r="D194" s="286" t="s">
        <v>170</v>
      </c>
      <c r="E194" s="278" t="s">
        <v>178</v>
      </c>
      <c r="F194" s="310" t="s">
        <v>170</v>
      </c>
      <c r="G194" s="310" t="s">
        <v>170</v>
      </c>
      <c r="H194" s="286" t="s">
        <v>170</v>
      </c>
      <c r="I194" s="311" t="s">
        <v>170</v>
      </c>
      <c r="J194" s="631" t="s">
        <v>186</v>
      </c>
    </row>
  </sheetData>
  <autoFilter ref="A3:I194"/>
  <mergeCells count="132">
    <mergeCell ref="D184:D185"/>
    <mergeCell ref="E184:E185"/>
    <mergeCell ref="B182:B183"/>
    <mergeCell ref="C182:C183"/>
    <mergeCell ref="D182:D183"/>
    <mergeCell ref="E182:E183"/>
    <mergeCell ref="B148:B156"/>
    <mergeCell ref="C148:C156"/>
    <mergeCell ref="D148:D156"/>
    <mergeCell ref="E148:E156"/>
    <mergeCell ref="B159:B165"/>
    <mergeCell ref="C159:C165"/>
    <mergeCell ref="D159:D165"/>
    <mergeCell ref="E159:E165"/>
    <mergeCell ref="B157:B158"/>
    <mergeCell ref="C157:C158"/>
    <mergeCell ref="D157:D158"/>
    <mergeCell ref="D166:D174"/>
    <mergeCell ref="E166:E174"/>
    <mergeCell ref="B175:B179"/>
    <mergeCell ref="D175:D179"/>
    <mergeCell ref="E175:E179"/>
    <mergeCell ref="D107:D108"/>
    <mergeCell ref="E107:E108"/>
    <mergeCell ref="B112:B113"/>
    <mergeCell ref="E157:E158"/>
    <mergeCell ref="D135:D136"/>
    <mergeCell ref="E135:E136"/>
    <mergeCell ref="B137:B147"/>
    <mergeCell ref="C137:C147"/>
    <mergeCell ref="D137:D147"/>
    <mergeCell ref="E137:E147"/>
    <mergeCell ref="B131:B132"/>
    <mergeCell ref="C131:C132"/>
    <mergeCell ref="D131:D132"/>
    <mergeCell ref="E131:E132"/>
    <mergeCell ref="D112:D113"/>
    <mergeCell ref="E112:E113"/>
    <mergeCell ref="C112:C113"/>
    <mergeCell ref="D125:D126"/>
    <mergeCell ref="E125:E126"/>
    <mergeCell ref="B116:B118"/>
    <mergeCell ref="C116:C118"/>
    <mergeCell ref="D116:D118"/>
    <mergeCell ref="E116:E118"/>
    <mergeCell ref="B101:B103"/>
    <mergeCell ref="C101:C103"/>
    <mergeCell ref="A62:A106"/>
    <mergeCell ref="B87:B90"/>
    <mergeCell ref="D4:D5"/>
    <mergeCell ref="E4:E5"/>
    <mergeCell ref="D8:D9"/>
    <mergeCell ref="E8:E9"/>
    <mergeCell ref="D14:D15"/>
    <mergeCell ref="E14:E15"/>
    <mergeCell ref="E99:E100"/>
    <mergeCell ref="E101:E103"/>
    <mergeCell ref="B94:B98"/>
    <mergeCell ref="E94:E98"/>
    <mergeCell ref="B99:B100"/>
    <mergeCell ref="C99:C100"/>
    <mergeCell ref="D99:D100"/>
    <mergeCell ref="D101:D103"/>
    <mergeCell ref="C63:C64"/>
    <mergeCell ref="D63:D64"/>
    <mergeCell ref="E63:E64"/>
    <mergeCell ref="C81:C82"/>
    <mergeCell ref="D81:D82"/>
    <mergeCell ref="E81:E82"/>
    <mergeCell ref="A186:A192"/>
    <mergeCell ref="A107:A111"/>
    <mergeCell ref="A184:A185"/>
    <mergeCell ref="A193:A194"/>
    <mergeCell ref="A120:A124"/>
    <mergeCell ref="A131:A134"/>
    <mergeCell ref="A135:A181"/>
    <mergeCell ref="B135:B136"/>
    <mergeCell ref="C135:C136"/>
    <mergeCell ref="B166:B174"/>
    <mergeCell ref="C166:C174"/>
    <mergeCell ref="B184:B185"/>
    <mergeCell ref="C184:C185"/>
    <mergeCell ref="A116:A119"/>
    <mergeCell ref="A112:A115"/>
    <mergeCell ref="A182:A183"/>
    <mergeCell ref="A125:A130"/>
    <mergeCell ref="B125:B126"/>
    <mergeCell ref="C125:C126"/>
    <mergeCell ref="B107:B108"/>
    <mergeCell ref="C107:C108"/>
    <mergeCell ref="C175:C179"/>
    <mergeCell ref="C75:C77"/>
    <mergeCell ref="D75:D77"/>
    <mergeCell ref="A1:C1"/>
    <mergeCell ref="A27:A35"/>
    <mergeCell ref="A37:A48"/>
    <mergeCell ref="A4:A5"/>
    <mergeCell ref="B4:B5"/>
    <mergeCell ref="C4:C5"/>
    <mergeCell ref="A6:A7"/>
    <mergeCell ref="B8:B9"/>
    <mergeCell ref="C8:C9"/>
    <mergeCell ref="A8:A9"/>
    <mergeCell ref="A10:A15"/>
    <mergeCell ref="B14:B15"/>
    <mergeCell ref="C14:C15"/>
    <mergeCell ref="A17:A23"/>
    <mergeCell ref="C19:C20"/>
    <mergeCell ref="E75:E77"/>
    <mergeCell ref="E89:E90"/>
    <mergeCell ref="C94:C98"/>
    <mergeCell ref="D94:D98"/>
    <mergeCell ref="E85:E86"/>
    <mergeCell ref="C85:C86"/>
    <mergeCell ref="C89:C90"/>
    <mergeCell ref="D89:D90"/>
    <mergeCell ref="A49:A52"/>
    <mergeCell ref="B49:B52"/>
    <mergeCell ref="C49:C52"/>
    <mergeCell ref="D49:D52"/>
    <mergeCell ref="E49:E52"/>
    <mergeCell ref="D87:D88"/>
    <mergeCell ref="E87:E88"/>
    <mergeCell ref="B63:B71"/>
    <mergeCell ref="C87:C88"/>
    <mergeCell ref="B81:B86"/>
    <mergeCell ref="A57:A61"/>
    <mergeCell ref="D85:D86"/>
    <mergeCell ref="B72:B80"/>
    <mergeCell ref="C72:C73"/>
    <mergeCell ref="D72:D73"/>
    <mergeCell ref="E72:E73"/>
  </mergeCells>
  <phoneticPr fontId="32" type="noConversion"/>
  <printOptions horizontalCentered="1"/>
  <pageMargins left="0.75" right="0.75" top="1.045591787" bottom="1" header="0.5" footer="0.5"/>
  <pageSetup paperSize="119" scale="57" fitToHeight="0" pageOrder="overThenDown" orientation="landscape" cellComments="atEnd" horizontalDpi="4294967294" r:id="rId1"/>
  <headerFooter alignWithMargins="0">
    <oddHeader>&amp;L&amp;A&amp;C&amp;"Arial,Bold"&amp;14Concordance Assessment 
Back River Project 
Type A Water Licence Application</oddHeader>
    <oddFooter>&amp;LSIG-Mine Development (MM3) &amp;R&amp;P page of &amp;N</oddFooter>
  </headerFooter>
  <rowBreaks count="9" manualBreakCount="9">
    <brk id="16" max="9" man="1"/>
    <brk id="27" max="9" man="1"/>
    <brk id="41" max="9" man="1"/>
    <brk id="56" max="9" man="1"/>
    <brk id="80" max="9" man="1"/>
    <brk id="106" max="9" man="1"/>
    <brk id="130" max="9" man="1"/>
    <brk id="136" max="9" man="1"/>
    <brk id="174" max="9"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U254"/>
  <sheetViews>
    <sheetView topLeftCell="B1" zoomScale="60" zoomScaleNormal="60" workbookViewId="0">
      <pane xSplit="4" ySplit="3" topLeftCell="F40" activePane="bottomRight" state="frozen"/>
      <selection activeCell="B1" sqref="B1"/>
      <selection pane="topRight" activeCell="F1" sqref="F1"/>
      <selection pane="bottomLeft" activeCell="B4" sqref="B4"/>
      <selection pane="bottomRight" activeCell="E8" sqref="E8"/>
    </sheetView>
  </sheetViews>
  <sheetFormatPr defaultColWidth="9.140625" defaultRowHeight="15" outlineLevelCol="1"/>
  <cols>
    <col min="1" max="1" width="11.42578125" style="32" hidden="1" customWidth="1"/>
    <col min="2" max="2" width="18.28515625" style="32" bestFit="1" customWidth="1"/>
    <col min="3" max="3" width="14.28515625" style="32" customWidth="1"/>
    <col min="4" max="4" width="15.85546875" style="32" bestFit="1" customWidth="1" outlineLevel="1"/>
    <col min="5" max="5" width="79.140625" style="31" customWidth="1"/>
    <col min="6" max="6" width="29.85546875" style="31" customWidth="1"/>
    <col min="7" max="7" width="33" style="31" customWidth="1"/>
    <col min="8" max="8" width="30" style="31" customWidth="1"/>
    <col min="9" max="9" width="26.5703125" style="31" customWidth="1"/>
    <col min="10" max="10" width="25.28515625" style="31" customWidth="1"/>
    <col min="11" max="11" width="24.5703125" style="31" customWidth="1"/>
    <col min="12" max="12" width="31.42578125" style="31" hidden="1" customWidth="1"/>
    <col min="13" max="13" width="56.5703125" style="32" hidden="1" customWidth="1" outlineLevel="1"/>
    <col min="14" max="14" width="22.5703125" style="33" hidden="1" customWidth="1" outlineLevel="1"/>
    <col min="15" max="15" width="19.140625" style="33" hidden="1" customWidth="1" outlineLevel="1"/>
    <col min="16" max="16" width="36.140625" style="33" hidden="1" customWidth="1" outlineLevel="1"/>
    <col min="17" max="17" width="40.28515625" style="33" hidden="1" customWidth="1" outlineLevel="1"/>
    <col min="18" max="18" width="42" style="33" hidden="1" customWidth="1"/>
    <col min="19" max="19" width="49.7109375" style="32" hidden="1" customWidth="1" outlineLevel="1"/>
    <col min="20" max="20" width="27.42578125" style="32" hidden="1" customWidth="1"/>
    <col min="21" max="21" width="28.140625" style="32" customWidth="1"/>
    <col min="22" max="16384" width="9.140625" style="32"/>
  </cols>
  <sheetData>
    <row r="1" spans="1:21" ht="15.75">
      <c r="B1" s="747" t="s">
        <v>994</v>
      </c>
      <c r="C1" s="747"/>
      <c r="D1" s="747"/>
      <c r="E1" s="747"/>
      <c r="F1" s="747"/>
      <c r="G1" s="747"/>
      <c r="H1" s="747"/>
      <c r="I1" s="747"/>
      <c r="J1" s="747"/>
    </row>
    <row r="3" spans="1:21" s="31" customFormat="1" ht="63.75">
      <c r="B3" s="26" t="s">
        <v>968</v>
      </c>
      <c r="C3" s="26" t="s">
        <v>969</v>
      </c>
      <c r="D3" s="26" t="s">
        <v>970</v>
      </c>
      <c r="E3" s="26" t="s">
        <v>225</v>
      </c>
      <c r="F3" s="18" t="s">
        <v>93</v>
      </c>
      <c r="G3" s="18" t="s">
        <v>94</v>
      </c>
      <c r="H3" s="18" t="s">
        <v>121</v>
      </c>
      <c r="I3" s="18" t="s">
        <v>122</v>
      </c>
      <c r="J3" s="18" t="s">
        <v>123</v>
      </c>
      <c r="K3" s="18" t="s">
        <v>57</v>
      </c>
      <c r="L3" s="9" t="s">
        <v>95</v>
      </c>
      <c r="M3" s="28" t="s">
        <v>226</v>
      </c>
      <c r="N3" s="28" t="s">
        <v>227</v>
      </c>
      <c r="O3" s="28" t="s">
        <v>228</v>
      </c>
      <c r="P3" s="28" t="s">
        <v>229</v>
      </c>
      <c r="Q3" s="28" t="s">
        <v>753</v>
      </c>
      <c r="R3" s="28" t="s">
        <v>230</v>
      </c>
      <c r="S3" s="29" t="s">
        <v>231</v>
      </c>
      <c r="T3" s="24" t="s">
        <v>232</v>
      </c>
      <c r="U3" s="80" t="s">
        <v>1872</v>
      </c>
    </row>
    <row r="4" spans="1:21" s="114" customFormat="1" ht="30">
      <c r="A4" s="39">
        <v>1</v>
      </c>
      <c r="B4" s="23">
        <v>8</v>
      </c>
      <c r="C4" s="30" t="s">
        <v>743</v>
      </c>
      <c r="D4" s="30" t="s">
        <v>971</v>
      </c>
      <c r="E4" s="27" t="s">
        <v>732</v>
      </c>
      <c r="F4" s="27"/>
      <c r="G4" s="27"/>
      <c r="H4" s="10" t="s">
        <v>1948</v>
      </c>
      <c r="I4" s="22" t="s">
        <v>1949</v>
      </c>
      <c r="J4" s="27" t="s">
        <v>1952</v>
      </c>
      <c r="K4" s="27"/>
      <c r="L4" s="27"/>
      <c r="M4" s="40"/>
      <c r="N4" s="23" t="s">
        <v>132</v>
      </c>
      <c r="O4" s="40"/>
      <c r="P4" s="40"/>
      <c r="Q4" s="40"/>
      <c r="R4" s="40"/>
      <c r="S4" s="40"/>
      <c r="T4" s="40" t="s">
        <v>834</v>
      </c>
    </row>
    <row r="5" spans="1:21" s="114" customFormat="1" ht="229.5">
      <c r="A5" s="39">
        <v>2</v>
      </c>
      <c r="B5" s="106">
        <v>13</v>
      </c>
      <c r="C5" s="115" t="s">
        <v>743</v>
      </c>
      <c r="D5" s="106" t="s">
        <v>972</v>
      </c>
      <c r="E5" s="116" t="s">
        <v>234</v>
      </c>
      <c r="F5" s="117" t="s">
        <v>169</v>
      </c>
      <c r="G5" s="37"/>
      <c r="H5" s="117" t="s">
        <v>1844</v>
      </c>
      <c r="I5" s="37"/>
      <c r="J5" s="117" t="s">
        <v>1843</v>
      </c>
      <c r="K5" s="37"/>
      <c r="L5" s="37"/>
      <c r="M5" s="41" t="s">
        <v>235</v>
      </c>
      <c r="N5" s="23" t="s">
        <v>132</v>
      </c>
      <c r="O5" s="42" t="s">
        <v>236</v>
      </c>
      <c r="P5" s="23" t="s">
        <v>186</v>
      </c>
      <c r="Q5" s="23" t="s">
        <v>237</v>
      </c>
      <c r="R5" s="30" t="s">
        <v>238</v>
      </c>
      <c r="S5" s="41"/>
      <c r="T5" s="40" t="s">
        <v>834</v>
      </c>
    </row>
    <row r="6" spans="1:21" s="114" customFormat="1" ht="25.5">
      <c r="A6" s="39"/>
      <c r="B6" s="118"/>
      <c r="C6" s="119"/>
      <c r="D6" s="118"/>
      <c r="E6" s="120"/>
      <c r="F6" s="117"/>
      <c r="G6" s="37"/>
      <c r="H6" s="10" t="s">
        <v>1948</v>
      </c>
      <c r="I6" s="22" t="s">
        <v>1949</v>
      </c>
      <c r="J6" s="121">
        <v>6.5</v>
      </c>
      <c r="K6" s="37"/>
      <c r="L6" s="37"/>
      <c r="M6" s="41"/>
      <c r="N6" s="23"/>
      <c r="O6" s="42"/>
      <c r="P6" s="23"/>
      <c r="Q6" s="23"/>
      <c r="R6" s="30"/>
      <c r="S6" s="41"/>
      <c r="T6" s="40"/>
    </row>
    <row r="7" spans="1:21" s="114" customFormat="1" ht="38.25">
      <c r="A7" s="39">
        <v>3</v>
      </c>
      <c r="B7" s="23">
        <v>30</v>
      </c>
      <c r="C7" s="30" t="s">
        <v>743</v>
      </c>
      <c r="D7" s="30" t="s">
        <v>973</v>
      </c>
      <c r="E7" s="25" t="s">
        <v>733</v>
      </c>
      <c r="F7" s="25"/>
      <c r="G7" s="25"/>
      <c r="H7" s="108" t="s">
        <v>1822</v>
      </c>
      <c r="I7" s="22" t="s">
        <v>212</v>
      </c>
      <c r="J7" s="25" t="s">
        <v>1985</v>
      </c>
      <c r="K7" s="25"/>
      <c r="L7" s="25"/>
      <c r="M7" s="41"/>
      <c r="N7" s="30" t="s">
        <v>784</v>
      </c>
      <c r="O7" s="42"/>
      <c r="P7" s="23"/>
      <c r="Q7" s="23"/>
      <c r="R7" s="30"/>
      <c r="S7" s="41"/>
      <c r="T7" s="43" t="s">
        <v>838</v>
      </c>
    </row>
    <row r="8" spans="1:21" s="114" customFormat="1" ht="409.5">
      <c r="A8" s="39">
        <v>4</v>
      </c>
      <c r="B8" s="23">
        <v>46</v>
      </c>
      <c r="C8" s="30" t="s">
        <v>743</v>
      </c>
      <c r="D8" s="23" t="s">
        <v>974</v>
      </c>
      <c r="E8" s="25" t="s">
        <v>239</v>
      </c>
      <c r="F8" s="25" t="s">
        <v>169</v>
      </c>
      <c r="G8" s="25"/>
      <c r="H8" s="117" t="s">
        <v>1844</v>
      </c>
      <c r="I8" s="25"/>
      <c r="J8" s="25" t="s">
        <v>1845</v>
      </c>
      <c r="K8" s="25"/>
      <c r="L8" s="25"/>
      <c r="M8" s="41" t="s">
        <v>240</v>
      </c>
      <c r="N8" s="23" t="s">
        <v>132</v>
      </c>
      <c r="O8" s="23" t="s">
        <v>241</v>
      </c>
      <c r="P8" s="23" t="s">
        <v>186</v>
      </c>
      <c r="Q8" s="23" t="s">
        <v>186</v>
      </c>
      <c r="R8" s="23" t="s">
        <v>242</v>
      </c>
      <c r="S8" s="41" t="s">
        <v>243</v>
      </c>
      <c r="T8" s="43" t="s">
        <v>831</v>
      </c>
    </row>
    <row r="9" spans="1:21" s="114" customFormat="1" ht="409.5">
      <c r="A9" s="39">
        <v>5</v>
      </c>
      <c r="B9" s="23">
        <v>47</v>
      </c>
      <c r="C9" s="30" t="s">
        <v>743</v>
      </c>
      <c r="D9" s="23" t="s">
        <v>974</v>
      </c>
      <c r="E9" s="37" t="s">
        <v>244</v>
      </c>
      <c r="F9" s="117" t="s">
        <v>169</v>
      </c>
      <c r="G9" s="37"/>
      <c r="H9" s="117" t="s">
        <v>1844</v>
      </c>
      <c r="I9" s="37"/>
      <c r="J9" s="37">
        <v>8</v>
      </c>
      <c r="K9" s="37"/>
      <c r="L9" s="37"/>
      <c r="M9" s="41" t="s">
        <v>240</v>
      </c>
      <c r="N9" s="23" t="s">
        <v>132</v>
      </c>
      <c r="O9" s="23" t="s">
        <v>241</v>
      </c>
      <c r="P9" s="23" t="s">
        <v>186</v>
      </c>
      <c r="Q9" s="23" t="s">
        <v>186</v>
      </c>
      <c r="R9" s="23" t="s">
        <v>245</v>
      </c>
      <c r="S9" s="41" t="s">
        <v>243</v>
      </c>
      <c r="T9" s="43" t="s">
        <v>831</v>
      </c>
    </row>
    <row r="10" spans="1:21" s="114" customFormat="1" ht="408">
      <c r="A10" s="39">
        <v>6</v>
      </c>
      <c r="B10" s="23">
        <v>74</v>
      </c>
      <c r="C10" s="30" t="s">
        <v>743</v>
      </c>
      <c r="D10" s="23" t="s">
        <v>975</v>
      </c>
      <c r="E10" s="37" t="s">
        <v>246</v>
      </c>
      <c r="F10" s="37"/>
      <c r="G10" s="37"/>
      <c r="H10" s="37"/>
      <c r="I10" s="37"/>
      <c r="J10" s="37"/>
      <c r="K10" s="37"/>
      <c r="L10" s="37"/>
      <c r="M10" s="44" t="s">
        <v>247</v>
      </c>
      <c r="N10" s="23" t="s">
        <v>270</v>
      </c>
      <c r="O10" s="23" t="s">
        <v>248</v>
      </c>
      <c r="P10" s="23" t="s">
        <v>186</v>
      </c>
      <c r="Q10" s="23" t="s">
        <v>249</v>
      </c>
      <c r="R10" s="45" t="s">
        <v>250</v>
      </c>
      <c r="S10" s="41" t="s">
        <v>251</v>
      </c>
      <c r="T10" s="43" t="s">
        <v>865</v>
      </c>
    </row>
    <row r="11" spans="1:21" s="114" customFormat="1" ht="45">
      <c r="A11" s="39">
        <v>7</v>
      </c>
      <c r="B11" s="23">
        <v>77</v>
      </c>
      <c r="C11" s="30" t="s">
        <v>743</v>
      </c>
      <c r="D11" s="30" t="s">
        <v>976</v>
      </c>
      <c r="E11" s="27" t="s">
        <v>734</v>
      </c>
      <c r="F11" s="27"/>
      <c r="G11" s="27"/>
      <c r="H11" s="10" t="s">
        <v>1948</v>
      </c>
      <c r="I11" s="22" t="s">
        <v>1949</v>
      </c>
      <c r="J11" s="27" t="s">
        <v>1953</v>
      </c>
      <c r="K11" s="27"/>
      <c r="L11" s="27"/>
      <c r="M11" s="44"/>
      <c r="N11" s="23" t="s">
        <v>806</v>
      </c>
      <c r="O11" s="23"/>
      <c r="P11" s="23"/>
      <c r="Q11" s="23"/>
      <c r="R11" s="45"/>
      <c r="S11" s="41"/>
      <c r="T11" s="43" t="s">
        <v>834</v>
      </c>
    </row>
    <row r="12" spans="1:21" s="114" customFormat="1" ht="63.75">
      <c r="A12" s="39">
        <v>8</v>
      </c>
      <c r="B12" s="23">
        <v>85</v>
      </c>
      <c r="C12" s="30" t="s">
        <v>743</v>
      </c>
      <c r="D12" s="23" t="s">
        <v>977</v>
      </c>
      <c r="E12" s="37" t="s">
        <v>253</v>
      </c>
      <c r="F12" s="37"/>
      <c r="G12" s="37"/>
      <c r="H12" s="34" t="s">
        <v>210</v>
      </c>
      <c r="I12" s="35" t="s">
        <v>219</v>
      </c>
      <c r="J12" s="122"/>
      <c r="K12" s="122" t="s">
        <v>2065</v>
      </c>
      <c r="L12" s="37"/>
      <c r="M12" s="41" t="s">
        <v>254</v>
      </c>
      <c r="N12" s="23" t="s">
        <v>187</v>
      </c>
      <c r="O12" s="23" t="s">
        <v>255</v>
      </c>
      <c r="P12" s="23" t="s">
        <v>186</v>
      </c>
      <c r="Q12" s="23" t="s">
        <v>186</v>
      </c>
      <c r="R12" s="23" t="s">
        <v>256</v>
      </c>
      <c r="S12" s="41" t="s">
        <v>863</v>
      </c>
      <c r="T12" s="43" t="s">
        <v>956</v>
      </c>
    </row>
    <row r="13" spans="1:21" s="114" customFormat="1" ht="127.5">
      <c r="A13" s="39">
        <v>9</v>
      </c>
      <c r="B13" s="23">
        <v>124</v>
      </c>
      <c r="C13" s="30" t="s">
        <v>743</v>
      </c>
      <c r="D13" s="23" t="s">
        <v>978</v>
      </c>
      <c r="E13" s="37" t="s">
        <v>257</v>
      </c>
      <c r="F13" s="37"/>
      <c r="G13" s="37"/>
      <c r="H13" s="108" t="s">
        <v>1822</v>
      </c>
      <c r="I13" s="22" t="s">
        <v>212</v>
      </c>
      <c r="J13" s="121" t="s">
        <v>1984</v>
      </c>
      <c r="K13" s="37"/>
      <c r="L13" s="37"/>
      <c r="M13" s="41" t="s">
        <v>257</v>
      </c>
      <c r="N13" s="23" t="s">
        <v>258</v>
      </c>
      <c r="O13" s="23" t="s">
        <v>186</v>
      </c>
      <c r="P13" s="23" t="s">
        <v>186</v>
      </c>
      <c r="Q13" s="23" t="s">
        <v>186</v>
      </c>
      <c r="R13" s="30" t="s">
        <v>259</v>
      </c>
      <c r="S13" s="41"/>
      <c r="T13" s="43" t="s">
        <v>840</v>
      </c>
    </row>
    <row r="14" spans="1:21" s="114" customFormat="1" ht="51">
      <c r="A14" s="39">
        <v>10</v>
      </c>
      <c r="B14" s="23">
        <v>137</v>
      </c>
      <c r="C14" s="30" t="s">
        <v>743</v>
      </c>
      <c r="D14" s="23" t="s">
        <v>979</v>
      </c>
      <c r="E14" s="37" t="s">
        <v>260</v>
      </c>
      <c r="F14" s="37"/>
      <c r="G14" s="37"/>
      <c r="H14" s="37"/>
      <c r="I14" s="37"/>
      <c r="J14" s="37"/>
      <c r="K14" s="37"/>
      <c r="L14" s="37"/>
      <c r="M14" s="41" t="s">
        <v>261</v>
      </c>
      <c r="N14" s="23" t="s">
        <v>258</v>
      </c>
      <c r="O14" s="30" t="s">
        <v>262</v>
      </c>
      <c r="P14" s="23" t="s">
        <v>186</v>
      </c>
      <c r="Q14" s="23" t="s">
        <v>186</v>
      </c>
      <c r="R14" s="30" t="s">
        <v>263</v>
      </c>
      <c r="S14" s="41"/>
      <c r="T14" s="43" t="s">
        <v>865</v>
      </c>
    </row>
    <row r="15" spans="1:21" s="114" customFormat="1" ht="244.5">
      <c r="A15" s="39">
        <v>11</v>
      </c>
      <c r="B15" s="23">
        <v>191</v>
      </c>
      <c r="C15" s="30" t="s">
        <v>743</v>
      </c>
      <c r="D15" s="23" t="s">
        <v>980</v>
      </c>
      <c r="E15" s="37" t="s">
        <v>264</v>
      </c>
      <c r="F15" s="37"/>
      <c r="G15" s="37"/>
      <c r="H15" s="108" t="s">
        <v>1822</v>
      </c>
      <c r="I15" s="22" t="s">
        <v>212</v>
      </c>
      <c r="J15" s="121" t="s">
        <v>1986</v>
      </c>
      <c r="K15" s="37"/>
      <c r="L15" s="37"/>
      <c r="M15" s="41" t="s">
        <v>750</v>
      </c>
      <c r="N15" s="30" t="s">
        <v>265</v>
      </c>
      <c r="O15" s="42" t="s">
        <v>266</v>
      </c>
      <c r="P15" s="23" t="s">
        <v>186</v>
      </c>
      <c r="Q15" s="23" t="s">
        <v>267</v>
      </c>
      <c r="R15" s="30" t="s">
        <v>268</v>
      </c>
      <c r="S15" s="41"/>
      <c r="T15" s="43" t="s">
        <v>864</v>
      </c>
    </row>
    <row r="16" spans="1:21" s="114" customFormat="1" ht="76.5">
      <c r="A16" s="39">
        <v>12</v>
      </c>
      <c r="B16" s="23">
        <v>196</v>
      </c>
      <c r="C16" s="30" t="s">
        <v>743</v>
      </c>
      <c r="D16" s="23" t="s">
        <v>981</v>
      </c>
      <c r="E16" s="37" t="s">
        <v>269</v>
      </c>
      <c r="F16" s="37"/>
      <c r="G16" s="37"/>
      <c r="H16" s="108" t="s">
        <v>1822</v>
      </c>
      <c r="I16" s="22" t="s">
        <v>212</v>
      </c>
      <c r="J16" s="121" t="s">
        <v>1982</v>
      </c>
      <c r="K16" s="37"/>
      <c r="L16" s="37"/>
      <c r="M16" s="41" t="s">
        <v>269</v>
      </c>
      <c r="N16" s="23" t="s">
        <v>270</v>
      </c>
      <c r="O16" s="23" t="s">
        <v>271</v>
      </c>
      <c r="P16" s="23" t="s">
        <v>186</v>
      </c>
      <c r="Q16" s="23" t="s">
        <v>186</v>
      </c>
      <c r="R16" s="23" t="s">
        <v>272</v>
      </c>
      <c r="S16" s="41"/>
      <c r="T16" s="43" t="s">
        <v>884</v>
      </c>
    </row>
    <row r="17" spans="1:21" s="114" customFormat="1" ht="229.5">
      <c r="A17" s="39">
        <v>13</v>
      </c>
      <c r="B17" s="23">
        <v>198</v>
      </c>
      <c r="C17" s="30" t="s">
        <v>743</v>
      </c>
      <c r="D17" s="23" t="s">
        <v>982</v>
      </c>
      <c r="E17" s="37" t="s">
        <v>273</v>
      </c>
      <c r="F17" s="37"/>
      <c r="G17" s="37"/>
      <c r="H17" s="37"/>
      <c r="I17" s="37"/>
      <c r="J17" s="37"/>
      <c r="K17" s="37"/>
      <c r="L17" s="37"/>
      <c r="M17" s="41" t="s">
        <v>274</v>
      </c>
      <c r="N17" s="30" t="s">
        <v>275</v>
      </c>
      <c r="O17" s="46" t="s">
        <v>276</v>
      </c>
      <c r="P17" s="23" t="s">
        <v>186</v>
      </c>
      <c r="Q17" s="23" t="s">
        <v>751</v>
      </c>
      <c r="R17" s="30" t="s">
        <v>277</v>
      </c>
      <c r="S17" s="41" t="s">
        <v>866</v>
      </c>
      <c r="T17" s="43" t="s">
        <v>865</v>
      </c>
    </row>
    <row r="18" spans="1:21" s="114" customFormat="1" ht="178.5">
      <c r="A18" s="39">
        <v>14</v>
      </c>
      <c r="B18" s="106">
        <v>202</v>
      </c>
      <c r="C18" s="115" t="s">
        <v>743</v>
      </c>
      <c r="D18" s="115" t="s">
        <v>983</v>
      </c>
      <c r="E18" s="107" t="s">
        <v>735</v>
      </c>
      <c r="F18" s="27"/>
      <c r="G18" s="27"/>
      <c r="H18" s="10" t="s">
        <v>1948</v>
      </c>
      <c r="I18" s="22" t="s">
        <v>1949</v>
      </c>
      <c r="J18" s="27" t="s">
        <v>1954</v>
      </c>
      <c r="K18" s="27"/>
      <c r="L18" s="27"/>
      <c r="M18" s="41"/>
      <c r="N18" s="23" t="s">
        <v>806</v>
      </c>
      <c r="O18" s="41" t="s">
        <v>891</v>
      </c>
      <c r="P18" s="23"/>
      <c r="Q18" s="41" t="s">
        <v>892</v>
      </c>
      <c r="R18" s="41" t="s">
        <v>893</v>
      </c>
      <c r="S18" s="41"/>
      <c r="T18" s="43" t="s">
        <v>911</v>
      </c>
    </row>
    <row r="19" spans="1:21" s="114" customFormat="1" ht="38.25">
      <c r="A19" s="39"/>
      <c r="B19" s="118"/>
      <c r="C19" s="119"/>
      <c r="D19" s="119"/>
      <c r="E19" s="123"/>
      <c r="F19" s="27"/>
      <c r="G19" s="27"/>
      <c r="H19" s="108" t="s">
        <v>1822</v>
      </c>
      <c r="I19" s="22" t="s">
        <v>212</v>
      </c>
      <c r="J19" s="27" t="s">
        <v>1983</v>
      </c>
      <c r="K19" s="27"/>
      <c r="L19" s="27"/>
      <c r="M19" s="41"/>
      <c r="N19" s="23"/>
      <c r="O19" s="41"/>
      <c r="P19" s="23"/>
      <c r="Q19" s="41"/>
      <c r="R19" s="41"/>
      <c r="S19" s="41"/>
      <c r="T19" s="43"/>
    </row>
    <row r="20" spans="1:21" s="114" customFormat="1" ht="280.5">
      <c r="A20" s="39">
        <v>15</v>
      </c>
      <c r="B20" s="106">
        <v>204</v>
      </c>
      <c r="C20" s="115" t="s">
        <v>743</v>
      </c>
      <c r="D20" s="115" t="s">
        <v>984</v>
      </c>
      <c r="E20" s="107" t="s">
        <v>735</v>
      </c>
      <c r="F20" s="27"/>
      <c r="G20" s="27"/>
      <c r="H20" s="10" t="s">
        <v>1948</v>
      </c>
      <c r="I20" s="22" t="s">
        <v>1949</v>
      </c>
      <c r="J20" s="27" t="s">
        <v>1955</v>
      </c>
      <c r="K20" s="27"/>
      <c r="L20" s="27"/>
      <c r="M20" s="41"/>
      <c r="N20" s="23" t="s">
        <v>806</v>
      </c>
      <c r="O20" s="41" t="s">
        <v>894</v>
      </c>
      <c r="P20" s="23"/>
      <c r="Q20" s="41" t="s">
        <v>895</v>
      </c>
      <c r="R20" s="41" t="s">
        <v>896</v>
      </c>
      <c r="S20" s="41"/>
      <c r="T20" s="43" t="s">
        <v>911</v>
      </c>
      <c r="U20" s="124" t="s">
        <v>1956</v>
      </c>
    </row>
    <row r="21" spans="1:21" s="114" customFormat="1" ht="38.25">
      <c r="A21" s="39"/>
      <c r="B21" s="118"/>
      <c r="C21" s="119"/>
      <c r="D21" s="119"/>
      <c r="E21" s="123"/>
      <c r="F21" s="27"/>
      <c r="G21" s="27"/>
      <c r="H21" s="108" t="s">
        <v>1822</v>
      </c>
      <c r="I21" s="22" t="s">
        <v>212</v>
      </c>
      <c r="J21" s="27" t="s">
        <v>1983</v>
      </c>
      <c r="K21" s="27"/>
      <c r="L21" s="27"/>
      <c r="M21" s="41"/>
      <c r="N21" s="23"/>
      <c r="O21" s="41"/>
      <c r="P21" s="23"/>
      <c r="Q21" s="41"/>
      <c r="R21" s="41"/>
      <c r="S21" s="41"/>
      <c r="T21" s="43"/>
      <c r="U21" s="124"/>
    </row>
    <row r="22" spans="1:21" s="114" customFormat="1" ht="60">
      <c r="A22" s="39">
        <v>16</v>
      </c>
      <c r="B22" s="106">
        <v>205</v>
      </c>
      <c r="C22" s="115" t="s">
        <v>743</v>
      </c>
      <c r="D22" s="115" t="s">
        <v>985</v>
      </c>
      <c r="E22" s="107" t="s">
        <v>735</v>
      </c>
      <c r="F22" s="27"/>
      <c r="G22" s="27"/>
      <c r="H22" s="10" t="s">
        <v>1948</v>
      </c>
      <c r="I22" s="22" t="s">
        <v>1949</v>
      </c>
      <c r="J22" s="27" t="s">
        <v>1957</v>
      </c>
      <c r="K22" s="27"/>
      <c r="L22" s="27"/>
      <c r="M22" s="41"/>
      <c r="N22" s="23" t="s">
        <v>806</v>
      </c>
      <c r="O22" s="41" t="s">
        <v>897</v>
      </c>
      <c r="P22" s="23"/>
      <c r="Q22" s="41"/>
      <c r="R22" s="41" t="s">
        <v>898</v>
      </c>
      <c r="S22" s="41"/>
      <c r="T22" s="43" t="s">
        <v>911</v>
      </c>
      <c r="U22" s="124" t="s">
        <v>1956</v>
      </c>
    </row>
    <row r="23" spans="1:21" s="114" customFormat="1" ht="38.25">
      <c r="A23" s="39"/>
      <c r="B23" s="118"/>
      <c r="C23" s="119"/>
      <c r="D23" s="119"/>
      <c r="E23" s="123"/>
      <c r="F23" s="27"/>
      <c r="G23" s="27"/>
      <c r="H23" s="108" t="s">
        <v>1822</v>
      </c>
      <c r="I23" s="22" t="s">
        <v>212</v>
      </c>
      <c r="J23" s="27" t="s">
        <v>1983</v>
      </c>
      <c r="K23" s="27"/>
      <c r="L23" s="27"/>
      <c r="M23" s="41"/>
      <c r="N23" s="23"/>
      <c r="O23" s="41"/>
      <c r="P23" s="23"/>
      <c r="Q23" s="41"/>
      <c r="R23" s="41"/>
      <c r="S23" s="41"/>
      <c r="T23" s="43"/>
      <c r="U23" s="124"/>
    </row>
    <row r="24" spans="1:21" s="114" customFormat="1" ht="102">
      <c r="A24" s="39">
        <v>17</v>
      </c>
      <c r="B24" s="23">
        <v>207</v>
      </c>
      <c r="C24" s="30" t="s">
        <v>743</v>
      </c>
      <c r="D24" s="30" t="s">
        <v>986</v>
      </c>
      <c r="E24" s="27" t="s">
        <v>736</v>
      </c>
      <c r="F24" s="27"/>
      <c r="G24" s="27"/>
      <c r="H24" s="34" t="s">
        <v>207</v>
      </c>
      <c r="I24" s="35" t="s">
        <v>217</v>
      </c>
      <c r="J24" s="35">
        <v>8</v>
      </c>
      <c r="K24" s="27"/>
      <c r="L24" s="27"/>
      <c r="M24" s="41"/>
      <c r="N24" s="23" t="s">
        <v>913</v>
      </c>
      <c r="O24" s="41" t="s">
        <v>899</v>
      </c>
      <c r="P24" s="23" t="s">
        <v>900</v>
      </c>
      <c r="Q24" s="41" t="s">
        <v>901</v>
      </c>
      <c r="R24" s="41" t="s">
        <v>902</v>
      </c>
      <c r="S24" s="41" t="s">
        <v>926</v>
      </c>
      <c r="T24" s="43" t="s">
        <v>912</v>
      </c>
    </row>
    <row r="25" spans="1:21" s="114" customFormat="1" ht="102">
      <c r="A25" s="39">
        <v>18</v>
      </c>
      <c r="B25" s="23">
        <v>208</v>
      </c>
      <c r="C25" s="30" t="s">
        <v>743</v>
      </c>
      <c r="D25" s="30" t="s">
        <v>987</v>
      </c>
      <c r="E25" s="27" t="s">
        <v>736</v>
      </c>
      <c r="F25" s="27"/>
      <c r="G25" s="27"/>
      <c r="H25" s="34" t="s">
        <v>207</v>
      </c>
      <c r="I25" s="35" t="s">
        <v>217</v>
      </c>
      <c r="J25" s="35">
        <v>8</v>
      </c>
      <c r="K25" s="27"/>
      <c r="L25" s="27"/>
      <c r="M25" s="41"/>
      <c r="N25" s="23" t="s">
        <v>913</v>
      </c>
      <c r="O25" s="41" t="s">
        <v>903</v>
      </c>
      <c r="P25" s="23" t="s">
        <v>900</v>
      </c>
      <c r="Q25" s="41" t="s">
        <v>901</v>
      </c>
      <c r="R25" s="41" t="s">
        <v>904</v>
      </c>
      <c r="S25" s="41" t="s">
        <v>925</v>
      </c>
      <c r="T25" s="43" t="s">
        <v>912</v>
      </c>
    </row>
    <row r="26" spans="1:21" s="114" customFormat="1" ht="204">
      <c r="A26" s="39">
        <v>19</v>
      </c>
      <c r="B26" s="106">
        <v>209</v>
      </c>
      <c r="C26" s="115" t="s">
        <v>743</v>
      </c>
      <c r="D26" s="115" t="s">
        <v>988</v>
      </c>
      <c r="E26" s="107" t="s">
        <v>736</v>
      </c>
      <c r="F26" s="27"/>
      <c r="G26" s="27"/>
      <c r="H26" s="10" t="s">
        <v>1948</v>
      </c>
      <c r="I26" s="22" t="s">
        <v>1949</v>
      </c>
      <c r="J26" s="27" t="s">
        <v>1958</v>
      </c>
      <c r="K26" s="27"/>
      <c r="L26" s="27"/>
      <c r="M26" s="41"/>
      <c r="N26" s="23" t="s">
        <v>806</v>
      </c>
      <c r="O26" s="41" t="s">
        <v>905</v>
      </c>
      <c r="P26" s="23" t="s">
        <v>906</v>
      </c>
      <c r="Q26" s="41" t="s">
        <v>907</v>
      </c>
      <c r="R26" s="41" t="s">
        <v>908</v>
      </c>
      <c r="S26" s="41"/>
      <c r="T26" s="43" t="s">
        <v>911</v>
      </c>
    </row>
    <row r="27" spans="1:21" s="114" customFormat="1" ht="38.25">
      <c r="A27" s="39"/>
      <c r="B27" s="118"/>
      <c r="C27" s="119"/>
      <c r="D27" s="119"/>
      <c r="E27" s="123"/>
      <c r="F27" s="27"/>
      <c r="G27" s="27"/>
      <c r="H27" s="108" t="s">
        <v>1822</v>
      </c>
      <c r="I27" s="22" t="s">
        <v>212</v>
      </c>
      <c r="J27" s="27" t="s">
        <v>1987</v>
      </c>
      <c r="K27" s="27"/>
      <c r="L27" s="27"/>
      <c r="M27" s="41"/>
      <c r="N27" s="23"/>
      <c r="O27" s="41"/>
      <c r="P27" s="23"/>
      <c r="Q27" s="41"/>
      <c r="R27" s="41"/>
      <c r="S27" s="41"/>
      <c r="T27" s="43"/>
    </row>
    <row r="28" spans="1:21" s="114" customFormat="1" ht="204">
      <c r="A28" s="39">
        <v>20</v>
      </c>
      <c r="B28" s="106">
        <v>210</v>
      </c>
      <c r="C28" s="115" t="s">
        <v>743</v>
      </c>
      <c r="D28" s="115" t="s">
        <v>989</v>
      </c>
      <c r="E28" s="107" t="s">
        <v>736</v>
      </c>
      <c r="F28" s="27"/>
      <c r="G28" s="27"/>
      <c r="H28" s="10" t="s">
        <v>1948</v>
      </c>
      <c r="I28" s="22" t="s">
        <v>1949</v>
      </c>
      <c r="J28" s="27" t="s">
        <v>1957</v>
      </c>
      <c r="K28" s="27"/>
      <c r="L28" s="27"/>
      <c r="M28" s="41"/>
      <c r="N28" s="23" t="s">
        <v>806</v>
      </c>
      <c r="O28" s="41" t="s">
        <v>909</v>
      </c>
      <c r="P28" s="23" t="s">
        <v>906</v>
      </c>
      <c r="Q28" s="41" t="s">
        <v>907</v>
      </c>
      <c r="R28" s="41" t="s">
        <v>910</v>
      </c>
      <c r="S28" s="41"/>
      <c r="T28" s="43" t="s">
        <v>911</v>
      </c>
    </row>
    <row r="29" spans="1:21" s="114" customFormat="1" ht="38.25">
      <c r="A29" s="39"/>
      <c r="B29" s="118"/>
      <c r="C29" s="119"/>
      <c r="D29" s="119"/>
      <c r="E29" s="123"/>
      <c r="F29" s="27"/>
      <c r="G29" s="27"/>
      <c r="H29" s="108" t="s">
        <v>1822</v>
      </c>
      <c r="I29" s="22" t="s">
        <v>212</v>
      </c>
      <c r="J29" s="27" t="s">
        <v>1987</v>
      </c>
      <c r="K29" s="27"/>
      <c r="L29" s="27"/>
      <c r="M29" s="41"/>
      <c r="N29" s="23"/>
      <c r="O29" s="41"/>
      <c r="P29" s="23"/>
      <c r="Q29" s="41"/>
      <c r="R29" s="41"/>
      <c r="S29" s="41"/>
      <c r="T29" s="43"/>
    </row>
    <row r="30" spans="1:21" s="114" customFormat="1" ht="127.5">
      <c r="A30" s="39">
        <v>21</v>
      </c>
      <c r="B30" s="23">
        <v>215</v>
      </c>
      <c r="C30" s="30" t="s">
        <v>743</v>
      </c>
      <c r="D30" s="23" t="s">
        <v>990</v>
      </c>
      <c r="E30" s="37" t="s">
        <v>278</v>
      </c>
      <c r="F30" s="37"/>
      <c r="G30" s="37"/>
      <c r="H30" s="108" t="s">
        <v>1822</v>
      </c>
      <c r="I30" s="22" t="s">
        <v>212</v>
      </c>
      <c r="J30" s="121" t="s">
        <v>1988</v>
      </c>
      <c r="K30" s="37"/>
      <c r="L30" s="37"/>
      <c r="M30" s="41" t="s">
        <v>279</v>
      </c>
      <c r="N30" s="23" t="s">
        <v>280</v>
      </c>
      <c r="O30" s="23" t="s">
        <v>281</v>
      </c>
      <c r="P30" s="23" t="s">
        <v>282</v>
      </c>
      <c r="Q30" s="23" t="s">
        <v>283</v>
      </c>
      <c r="R30" s="23" t="s">
        <v>284</v>
      </c>
      <c r="S30" s="41" t="s">
        <v>285</v>
      </c>
      <c r="T30" s="43" t="s">
        <v>839</v>
      </c>
      <c r="U30" s="114" t="s">
        <v>1989</v>
      </c>
    </row>
    <row r="31" spans="1:21" s="114" customFormat="1" ht="60">
      <c r="A31" s="39">
        <v>22</v>
      </c>
      <c r="B31" s="23">
        <v>298</v>
      </c>
      <c r="C31" s="30" t="s">
        <v>743</v>
      </c>
      <c r="D31" s="30" t="s">
        <v>991</v>
      </c>
      <c r="E31" s="25" t="s">
        <v>737</v>
      </c>
      <c r="F31" s="25" t="s">
        <v>169</v>
      </c>
      <c r="G31" s="25" t="s">
        <v>170</v>
      </c>
      <c r="H31" s="16" t="s">
        <v>211</v>
      </c>
      <c r="I31" s="22" t="s">
        <v>215</v>
      </c>
      <c r="J31" s="25" t="s">
        <v>1896</v>
      </c>
      <c r="K31" s="25" t="s">
        <v>1894</v>
      </c>
      <c r="L31" s="25"/>
      <c r="M31" s="41"/>
      <c r="N31" s="23" t="s">
        <v>270</v>
      </c>
      <c r="O31" s="23"/>
      <c r="P31" s="23"/>
      <c r="Q31" s="23"/>
      <c r="R31" s="23"/>
      <c r="S31" s="41"/>
      <c r="T31" s="43" t="s">
        <v>829</v>
      </c>
    </row>
    <row r="32" spans="1:21" s="114" customFormat="1" ht="60">
      <c r="A32" s="39">
        <v>23</v>
      </c>
      <c r="B32" s="23">
        <v>324</v>
      </c>
      <c r="C32" s="30" t="s">
        <v>743</v>
      </c>
      <c r="D32" s="30" t="s">
        <v>992</v>
      </c>
      <c r="E32" s="27" t="s">
        <v>738</v>
      </c>
      <c r="F32" s="27"/>
      <c r="G32" s="27"/>
      <c r="H32" s="10" t="s">
        <v>1948</v>
      </c>
      <c r="I32" s="22" t="s">
        <v>1949</v>
      </c>
      <c r="J32" s="27" t="s">
        <v>1959</v>
      </c>
      <c r="K32" s="27"/>
      <c r="L32" s="27"/>
      <c r="M32" s="41"/>
      <c r="N32" s="23" t="s">
        <v>806</v>
      </c>
      <c r="O32" s="23"/>
      <c r="P32" s="23"/>
      <c r="Q32" s="23"/>
      <c r="R32" s="23"/>
      <c r="S32" s="41"/>
      <c r="T32" s="43" t="s">
        <v>834</v>
      </c>
    </row>
    <row r="33" spans="1:20" s="114" customFormat="1" ht="89.25">
      <c r="A33" s="39">
        <v>24</v>
      </c>
      <c r="B33" s="23">
        <v>390</v>
      </c>
      <c r="C33" s="30" t="s">
        <v>743</v>
      </c>
      <c r="D33" s="23" t="s">
        <v>993</v>
      </c>
      <c r="E33" s="37" t="s">
        <v>286</v>
      </c>
      <c r="F33" s="37"/>
      <c r="G33" s="37"/>
      <c r="H33" s="37"/>
      <c r="I33" s="37"/>
      <c r="J33" s="37"/>
      <c r="K33" s="37"/>
      <c r="L33" s="37"/>
      <c r="M33" s="41" t="s">
        <v>287</v>
      </c>
      <c r="N33" s="30" t="s">
        <v>288</v>
      </c>
      <c r="O33" s="42" t="s">
        <v>289</v>
      </c>
      <c r="P33" s="23" t="s">
        <v>186</v>
      </c>
      <c r="Q33" s="23" t="s">
        <v>290</v>
      </c>
      <c r="R33" s="30" t="s">
        <v>291</v>
      </c>
      <c r="S33" s="41" t="s">
        <v>292</v>
      </c>
      <c r="T33" s="43" t="s">
        <v>864</v>
      </c>
    </row>
    <row r="34" spans="1:20" s="114" customFormat="1" ht="45">
      <c r="A34" s="39">
        <v>25</v>
      </c>
      <c r="B34" s="30" t="s">
        <v>741</v>
      </c>
      <c r="C34" s="30" t="s">
        <v>749</v>
      </c>
      <c r="D34" s="47" t="s">
        <v>170</v>
      </c>
      <c r="E34" s="48" t="s">
        <v>293</v>
      </c>
      <c r="F34" s="48"/>
      <c r="G34" s="48"/>
      <c r="H34" s="48"/>
      <c r="I34" s="48"/>
      <c r="J34" s="48"/>
      <c r="K34" s="48"/>
      <c r="L34" s="48"/>
      <c r="M34" s="37" t="s">
        <v>294</v>
      </c>
      <c r="N34" s="47" t="s">
        <v>807</v>
      </c>
      <c r="O34" s="47" t="s">
        <v>186</v>
      </c>
      <c r="P34" s="47" t="s">
        <v>186</v>
      </c>
      <c r="Q34" s="47" t="s">
        <v>186</v>
      </c>
      <c r="R34" s="47" t="s">
        <v>186</v>
      </c>
      <c r="S34" s="49" t="s">
        <v>295</v>
      </c>
      <c r="T34" s="43" t="s">
        <v>956</v>
      </c>
    </row>
    <row r="35" spans="1:20" s="114" customFormat="1" ht="51">
      <c r="A35" s="39">
        <v>26</v>
      </c>
      <c r="B35" s="30" t="s">
        <v>742</v>
      </c>
      <c r="C35" s="30" t="s">
        <v>749</v>
      </c>
      <c r="D35" s="47" t="s">
        <v>170</v>
      </c>
      <c r="E35" s="27" t="s">
        <v>296</v>
      </c>
      <c r="F35" s="27"/>
      <c r="G35" s="27"/>
      <c r="H35" s="34" t="s">
        <v>210</v>
      </c>
      <c r="I35" s="35" t="s">
        <v>219</v>
      </c>
      <c r="J35" s="48" t="s">
        <v>2066</v>
      </c>
      <c r="K35" s="27"/>
      <c r="L35" s="27"/>
      <c r="M35" s="37" t="s">
        <v>186</v>
      </c>
      <c r="N35" s="47" t="s">
        <v>808</v>
      </c>
      <c r="O35" s="47" t="s">
        <v>186</v>
      </c>
      <c r="P35" s="47" t="s">
        <v>186</v>
      </c>
      <c r="Q35" s="47" t="s">
        <v>186</v>
      </c>
      <c r="R35" s="47" t="s">
        <v>186</v>
      </c>
      <c r="S35" s="49" t="s">
        <v>938</v>
      </c>
      <c r="T35" s="50" t="s">
        <v>833</v>
      </c>
    </row>
    <row r="36" spans="1:20" s="114" customFormat="1" ht="105">
      <c r="A36" s="39">
        <v>27</v>
      </c>
      <c r="B36" s="30" t="s">
        <v>739</v>
      </c>
      <c r="C36" s="30" t="s">
        <v>749</v>
      </c>
      <c r="D36" s="30" t="s">
        <v>745</v>
      </c>
      <c r="E36" s="27" t="s">
        <v>740</v>
      </c>
      <c r="F36" s="27" t="s">
        <v>169</v>
      </c>
      <c r="G36" s="27"/>
      <c r="H36" s="117" t="s">
        <v>1844</v>
      </c>
      <c r="I36" s="27"/>
      <c r="J36" s="27" t="s">
        <v>1846</v>
      </c>
      <c r="K36" s="27"/>
      <c r="L36" s="27"/>
      <c r="M36" s="37"/>
      <c r="N36" s="47" t="s">
        <v>132</v>
      </c>
      <c r="O36" s="47"/>
      <c r="P36" s="47"/>
      <c r="Q36" s="47"/>
      <c r="R36" s="47"/>
      <c r="S36" s="49"/>
      <c r="T36" s="50" t="s">
        <v>831</v>
      </c>
    </row>
    <row r="37" spans="1:20" s="114" customFormat="1" ht="38.25">
      <c r="A37" s="39">
        <v>28</v>
      </c>
      <c r="B37" s="23" t="s">
        <v>746</v>
      </c>
      <c r="C37" s="30" t="s">
        <v>749</v>
      </c>
      <c r="D37" s="23" t="s">
        <v>170</v>
      </c>
      <c r="E37" s="38" t="s">
        <v>297</v>
      </c>
      <c r="F37" s="38"/>
      <c r="G37" s="38"/>
      <c r="H37" s="108" t="s">
        <v>1822</v>
      </c>
      <c r="I37" s="22" t="s">
        <v>212</v>
      </c>
      <c r="J37" s="125" t="s">
        <v>1988</v>
      </c>
      <c r="K37" s="38"/>
      <c r="L37" s="38"/>
      <c r="M37" s="41" t="s">
        <v>186</v>
      </c>
      <c r="N37" s="23" t="s">
        <v>270</v>
      </c>
      <c r="O37" s="23" t="s">
        <v>186</v>
      </c>
      <c r="P37" s="23" t="s">
        <v>186</v>
      </c>
      <c r="Q37" s="23" t="s">
        <v>186</v>
      </c>
      <c r="R37" s="23" t="s">
        <v>186</v>
      </c>
      <c r="S37" s="41"/>
      <c r="T37" s="43" t="s">
        <v>958</v>
      </c>
    </row>
    <row r="38" spans="1:20" s="114" customFormat="1" ht="45">
      <c r="A38" s="39">
        <v>29</v>
      </c>
      <c r="B38" s="23" t="s">
        <v>747</v>
      </c>
      <c r="C38" s="30" t="s">
        <v>749</v>
      </c>
      <c r="D38" s="23" t="s">
        <v>252</v>
      </c>
      <c r="E38" s="38" t="s">
        <v>298</v>
      </c>
      <c r="F38" s="38"/>
      <c r="G38" s="38"/>
      <c r="H38" s="38"/>
      <c r="I38" s="38"/>
      <c r="J38" s="38"/>
      <c r="K38" s="38"/>
      <c r="L38" s="38"/>
      <c r="M38" s="41" t="s">
        <v>186</v>
      </c>
      <c r="N38" s="23" t="s">
        <v>270</v>
      </c>
      <c r="O38" s="23" t="s">
        <v>186</v>
      </c>
      <c r="P38" s="23" t="s">
        <v>186</v>
      </c>
      <c r="Q38" s="23" t="s">
        <v>186</v>
      </c>
      <c r="R38" s="23" t="s">
        <v>186</v>
      </c>
      <c r="S38" s="41"/>
      <c r="T38" s="43" t="s">
        <v>865</v>
      </c>
    </row>
    <row r="39" spans="1:20" s="114" customFormat="1" ht="60">
      <c r="A39" s="39">
        <v>30</v>
      </c>
      <c r="B39" s="23" t="s">
        <v>748</v>
      </c>
      <c r="C39" s="30" t="s">
        <v>749</v>
      </c>
      <c r="D39" s="23" t="s">
        <v>299</v>
      </c>
      <c r="E39" s="38" t="s">
        <v>300</v>
      </c>
      <c r="F39" s="38"/>
      <c r="G39" s="38"/>
      <c r="H39" s="108" t="s">
        <v>1822</v>
      </c>
      <c r="I39" s="22" t="s">
        <v>212</v>
      </c>
      <c r="J39" s="121" t="s">
        <v>1988</v>
      </c>
      <c r="K39" s="38"/>
      <c r="L39" s="38"/>
      <c r="M39" s="41" t="s">
        <v>186</v>
      </c>
      <c r="N39" s="23" t="s">
        <v>270</v>
      </c>
      <c r="O39" s="23" t="s">
        <v>186</v>
      </c>
      <c r="P39" s="23" t="s">
        <v>186</v>
      </c>
      <c r="Q39" s="23" t="s">
        <v>186</v>
      </c>
      <c r="R39" s="23" t="s">
        <v>186</v>
      </c>
      <c r="S39" s="41"/>
      <c r="T39" s="43" t="s">
        <v>864</v>
      </c>
    </row>
    <row r="40" spans="1:20" s="114" customFormat="1" ht="90">
      <c r="A40" s="39">
        <v>31</v>
      </c>
      <c r="B40" s="51" t="s">
        <v>301</v>
      </c>
      <c r="C40" s="23" t="s">
        <v>744</v>
      </c>
      <c r="D40" s="51" t="s">
        <v>301</v>
      </c>
      <c r="E40" s="37" t="s">
        <v>302</v>
      </c>
      <c r="F40" s="37"/>
      <c r="G40" s="37"/>
      <c r="H40" s="37"/>
      <c r="I40" s="37"/>
      <c r="J40" s="37"/>
      <c r="K40" s="37"/>
      <c r="L40" s="37"/>
      <c r="M40" s="41" t="s">
        <v>186</v>
      </c>
      <c r="N40" s="23" t="s">
        <v>754</v>
      </c>
      <c r="O40" s="23" t="s">
        <v>186</v>
      </c>
      <c r="P40" s="23" t="s">
        <v>186</v>
      </c>
      <c r="Q40" s="23" t="s">
        <v>186</v>
      </c>
      <c r="R40" s="23" t="s">
        <v>186</v>
      </c>
      <c r="S40" s="41" t="s">
        <v>303</v>
      </c>
      <c r="T40" s="43" t="s">
        <v>865</v>
      </c>
    </row>
    <row r="41" spans="1:20" s="114" customFormat="1" ht="120">
      <c r="A41" s="39">
        <v>32</v>
      </c>
      <c r="B41" s="51" t="s">
        <v>304</v>
      </c>
      <c r="C41" s="23" t="s">
        <v>744</v>
      </c>
      <c r="D41" s="51" t="s">
        <v>304</v>
      </c>
      <c r="E41" s="37" t="s">
        <v>305</v>
      </c>
      <c r="F41" s="37"/>
      <c r="G41" s="37"/>
      <c r="H41" s="37"/>
      <c r="I41" s="37"/>
      <c r="J41" s="37"/>
      <c r="K41" s="37"/>
      <c r="L41" s="37"/>
      <c r="M41" s="41" t="s">
        <v>186</v>
      </c>
      <c r="N41" s="23" t="s">
        <v>754</v>
      </c>
      <c r="O41" s="23" t="s">
        <v>186</v>
      </c>
      <c r="P41" s="23" t="s">
        <v>186</v>
      </c>
      <c r="Q41" s="23" t="s">
        <v>186</v>
      </c>
      <c r="R41" s="23" t="s">
        <v>186</v>
      </c>
      <c r="S41" s="41" t="s">
        <v>867</v>
      </c>
      <c r="T41" s="43" t="s">
        <v>841</v>
      </c>
    </row>
    <row r="42" spans="1:20" s="114" customFormat="1" ht="90">
      <c r="A42" s="39">
        <v>33</v>
      </c>
      <c r="B42" s="51" t="s">
        <v>306</v>
      </c>
      <c r="C42" s="23" t="s">
        <v>744</v>
      </c>
      <c r="D42" s="51" t="s">
        <v>306</v>
      </c>
      <c r="E42" s="27" t="s">
        <v>307</v>
      </c>
      <c r="F42" s="27" t="s">
        <v>169</v>
      </c>
      <c r="G42" s="27" t="s">
        <v>170</v>
      </c>
      <c r="H42" s="16" t="s">
        <v>211</v>
      </c>
      <c r="I42" s="22" t="s">
        <v>215</v>
      </c>
      <c r="J42" s="27">
        <v>8</v>
      </c>
      <c r="K42" s="27" t="s">
        <v>1894</v>
      </c>
      <c r="L42" s="27"/>
      <c r="M42" s="88" t="s">
        <v>308</v>
      </c>
      <c r="N42" s="23" t="s">
        <v>754</v>
      </c>
      <c r="O42" s="47" t="s">
        <v>186</v>
      </c>
      <c r="P42" s="47" t="s">
        <v>186</v>
      </c>
      <c r="Q42" s="47" t="s">
        <v>186</v>
      </c>
      <c r="R42" s="47" t="s">
        <v>186</v>
      </c>
      <c r="S42" s="49"/>
      <c r="T42" s="40" t="s">
        <v>187</v>
      </c>
    </row>
    <row r="43" spans="1:20" s="114" customFormat="1" ht="60">
      <c r="A43" s="39">
        <v>34</v>
      </c>
      <c r="B43" s="51" t="s">
        <v>309</v>
      </c>
      <c r="C43" s="23" t="s">
        <v>744</v>
      </c>
      <c r="D43" s="51" t="s">
        <v>309</v>
      </c>
      <c r="E43" s="37" t="s">
        <v>310</v>
      </c>
      <c r="F43" s="37"/>
      <c r="G43" s="37"/>
      <c r="H43" s="108" t="s">
        <v>206</v>
      </c>
      <c r="I43" s="22" t="s">
        <v>212</v>
      </c>
      <c r="J43" s="121" t="s">
        <v>1990</v>
      </c>
      <c r="K43" s="37"/>
      <c r="L43" s="37"/>
      <c r="M43" s="41" t="s">
        <v>186</v>
      </c>
      <c r="N43" s="23" t="s">
        <v>754</v>
      </c>
      <c r="O43" s="23" t="s">
        <v>186</v>
      </c>
      <c r="P43" s="23" t="s">
        <v>186</v>
      </c>
      <c r="Q43" s="23" t="s">
        <v>186</v>
      </c>
      <c r="R43" s="23" t="s">
        <v>186</v>
      </c>
      <c r="S43" s="41" t="s">
        <v>311</v>
      </c>
      <c r="T43" s="43" t="s">
        <v>842</v>
      </c>
    </row>
    <row r="44" spans="1:20" s="114" customFormat="1" ht="180">
      <c r="A44" s="39">
        <v>35</v>
      </c>
      <c r="B44" s="51" t="s">
        <v>312</v>
      </c>
      <c r="C44" s="23" t="s">
        <v>744</v>
      </c>
      <c r="D44" s="51" t="s">
        <v>312</v>
      </c>
      <c r="E44" s="37" t="s">
        <v>313</v>
      </c>
      <c r="F44" s="37"/>
      <c r="G44" s="37"/>
      <c r="H44" s="108" t="s">
        <v>206</v>
      </c>
      <c r="I44" s="22" t="s">
        <v>212</v>
      </c>
      <c r="J44" s="121" t="s">
        <v>1991</v>
      </c>
      <c r="K44" s="37"/>
      <c r="L44" s="37"/>
      <c r="M44" s="41" t="s">
        <v>186</v>
      </c>
      <c r="N44" s="23" t="s">
        <v>781</v>
      </c>
      <c r="O44" s="23" t="s">
        <v>186</v>
      </c>
      <c r="P44" s="23" t="s">
        <v>186</v>
      </c>
      <c r="Q44" s="23" t="s">
        <v>186</v>
      </c>
      <c r="R44" s="23" t="s">
        <v>186</v>
      </c>
      <c r="S44" s="41" t="s">
        <v>314</v>
      </c>
      <c r="T44" s="43" t="s">
        <v>843</v>
      </c>
    </row>
    <row r="45" spans="1:20" s="114" customFormat="1" ht="105">
      <c r="A45" s="39">
        <v>36</v>
      </c>
      <c r="B45" s="51" t="s">
        <v>315</v>
      </c>
      <c r="C45" s="23" t="s">
        <v>744</v>
      </c>
      <c r="D45" s="51" t="s">
        <v>315</v>
      </c>
      <c r="E45" s="37" t="s">
        <v>316</v>
      </c>
      <c r="F45" s="37"/>
      <c r="G45" s="37"/>
      <c r="H45" s="108" t="s">
        <v>206</v>
      </c>
      <c r="I45" s="22" t="s">
        <v>212</v>
      </c>
      <c r="J45" s="121">
        <v>2.1</v>
      </c>
      <c r="K45" s="37"/>
      <c r="L45" s="37"/>
      <c r="M45" s="41" t="s">
        <v>186</v>
      </c>
      <c r="N45" s="23" t="s">
        <v>781</v>
      </c>
      <c r="O45" s="23" t="s">
        <v>186</v>
      </c>
      <c r="P45" s="23" t="s">
        <v>186</v>
      </c>
      <c r="Q45" s="23" t="s">
        <v>186</v>
      </c>
      <c r="R45" s="23" t="s">
        <v>186</v>
      </c>
      <c r="S45" s="41" t="s">
        <v>317</v>
      </c>
      <c r="T45" s="43" t="s">
        <v>843</v>
      </c>
    </row>
    <row r="46" spans="1:20" s="114" customFormat="1" ht="105">
      <c r="A46" s="39">
        <v>37</v>
      </c>
      <c r="B46" s="51" t="s">
        <v>318</v>
      </c>
      <c r="C46" s="23" t="s">
        <v>744</v>
      </c>
      <c r="D46" s="51" t="s">
        <v>318</v>
      </c>
      <c r="E46" s="27" t="s">
        <v>319</v>
      </c>
      <c r="F46" s="27"/>
      <c r="G46" s="27"/>
      <c r="H46" s="108" t="s">
        <v>206</v>
      </c>
      <c r="I46" s="22" t="s">
        <v>212</v>
      </c>
      <c r="J46" s="27" t="s">
        <v>1982</v>
      </c>
      <c r="K46" s="27"/>
      <c r="L46" s="27"/>
      <c r="M46" s="37" t="s">
        <v>186</v>
      </c>
      <c r="N46" s="23" t="s">
        <v>781</v>
      </c>
      <c r="O46" s="47" t="s">
        <v>186</v>
      </c>
      <c r="P46" s="47" t="s">
        <v>186</v>
      </c>
      <c r="Q46" s="47" t="s">
        <v>186</v>
      </c>
      <c r="R46" s="47" t="s">
        <v>186</v>
      </c>
      <c r="S46" s="49" t="s">
        <v>320</v>
      </c>
      <c r="T46" s="43" t="s">
        <v>843</v>
      </c>
    </row>
    <row r="47" spans="1:20" s="114" customFormat="1" ht="120">
      <c r="A47" s="39">
        <v>38</v>
      </c>
      <c r="B47" s="51" t="s">
        <v>321</v>
      </c>
      <c r="C47" s="23" t="s">
        <v>744</v>
      </c>
      <c r="D47" s="51" t="s">
        <v>321</v>
      </c>
      <c r="E47" s="27" t="s">
        <v>322</v>
      </c>
      <c r="F47" s="27"/>
      <c r="G47" s="27"/>
      <c r="H47" s="108" t="s">
        <v>206</v>
      </c>
      <c r="I47" s="22" t="s">
        <v>212</v>
      </c>
      <c r="J47" s="27" t="s">
        <v>1992</v>
      </c>
      <c r="K47" s="27"/>
      <c r="L47" s="27"/>
      <c r="M47" s="37" t="s">
        <v>186</v>
      </c>
      <c r="N47" s="23" t="s">
        <v>781</v>
      </c>
      <c r="O47" s="47" t="s">
        <v>186</v>
      </c>
      <c r="P47" s="47" t="s">
        <v>186</v>
      </c>
      <c r="Q47" s="47" t="s">
        <v>186</v>
      </c>
      <c r="R47" s="47" t="s">
        <v>186</v>
      </c>
      <c r="S47" s="49" t="s">
        <v>320</v>
      </c>
      <c r="T47" s="43" t="s">
        <v>959</v>
      </c>
    </row>
    <row r="48" spans="1:20" s="114" customFormat="1" ht="75">
      <c r="A48" s="39">
        <v>39</v>
      </c>
      <c r="B48" s="51" t="s">
        <v>323</v>
      </c>
      <c r="C48" s="23" t="s">
        <v>744</v>
      </c>
      <c r="D48" s="51" t="s">
        <v>323</v>
      </c>
      <c r="E48" s="27" t="s">
        <v>324</v>
      </c>
      <c r="F48" s="27"/>
      <c r="G48" s="27"/>
      <c r="H48" s="108" t="s">
        <v>206</v>
      </c>
      <c r="I48" s="22" t="s">
        <v>212</v>
      </c>
      <c r="J48" s="27" t="s">
        <v>1982</v>
      </c>
      <c r="K48" s="27"/>
      <c r="L48" s="27"/>
      <c r="M48" s="37" t="s">
        <v>186</v>
      </c>
      <c r="N48" s="23" t="s">
        <v>781</v>
      </c>
      <c r="O48" s="47" t="s">
        <v>186</v>
      </c>
      <c r="P48" s="47" t="s">
        <v>186</v>
      </c>
      <c r="Q48" s="47" t="s">
        <v>186</v>
      </c>
      <c r="R48" s="47" t="s">
        <v>186</v>
      </c>
      <c r="S48" s="49" t="s">
        <v>320</v>
      </c>
      <c r="T48" s="43" t="s">
        <v>843</v>
      </c>
    </row>
    <row r="49" spans="1:21" s="114" customFormat="1" ht="90">
      <c r="A49" s="39">
        <v>40</v>
      </c>
      <c r="B49" s="51" t="s">
        <v>325</v>
      </c>
      <c r="C49" s="23" t="s">
        <v>744</v>
      </c>
      <c r="D49" s="51" t="s">
        <v>325</v>
      </c>
      <c r="E49" s="37" t="s">
        <v>326</v>
      </c>
      <c r="F49" s="37"/>
      <c r="G49" s="37"/>
      <c r="H49" s="108" t="s">
        <v>206</v>
      </c>
      <c r="I49" s="22" t="s">
        <v>212</v>
      </c>
      <c r="J49" s="27" t="s">
        <v>1990</v>
      </c>
      <c r="K49" s="37"/>
      <c r="L49" s="37"/>
      <c r="M49" s="41" t="s">
        <v>186</v>
      </c>
      <c r="N49" s="23" t="s">
        <v>781</v>
      </c>
      <c r="O49" s="23" t="s">
        <v>186</v>
      </c>
      <c r="P49" s="23" t="s">
        <v>186</v>
      </c>
      <c r="Q49" s="23" t="s">
        <v>186</v>
      </c>
      <c r="R49" s="23" t="s">
        <v>186</v>
      </c>
      <c r="S49" s="41" t="s">
        <v>320</v>
      </c>
      <c r="T49" s="43" t="s">
        <v>843</v>
      </c>
    </row>
    <row r="50" spans="1:21" s="114" customFormat="1" ht="105">
      <c r="A50" s="39">
        <v>41</v>
      </c>
      <c r="B50" s="51" t="s">
        <v>327</v>
      </c>
      <c r="C50" s="23" t="s">
        <v>744</v>
      </c>
      <c r="D50" s="51" t="s">
        <v>327</v>
      </c>
      <c r="E50" s="27" t="s">
        <v>328</v>
      </c>
      <c r="F50" s="27"/>
      <c r="G50" s="27"/>
      <c r="H50" s="27"/>
      <c r="I50" s="27"/>
      <c r="J50" s="27"/>
      <c r="K50" s="27"/>
      <c r="L50" s="27"/>
      <c r="M50" s="37" t="s">
        <v>308</v>
      </c>
      <c r="N50" s="23" t="s">
        <v>781</v>
      </c>
      <c r="O50" s="47" t="s">
        <v>186</v>
      </c>
      <c r="P50" s="47" t="s">
        <v>186</v>
      </c>
      <c r="Q50" s="47" t="s">
        <v>186</v>
      </c>
      <c r="R50" s="47" t="s">
        <v>186</v>
      </c>
      <c r="S50" s="41" t="s">
        <v>329</v>
      </c>
      <c r="T50" s="43" t="s">
        <v>843</v>
      </c>
    </row>
    <row r="51" spans="1:21" s="114" customFormat="1" ht="90">
      <c r="A51" s="39">
        <v>42</v>
      </c>
      <c r="B51" s="51" t="s">
        <v>330</v>
      </c>
      <c r="C51" s="23" t="s">
        <v>744</v>
      </c>
      <c r="D51" s="51" t="s">
        <v>330</v>
      </c>
      <c r="E51" s="37" t="s">
        <v>331</v>
      </c>
      <c r="F51" s="37"/>
      <c r="G51" s="37"/>
      <c r="H51" s="37"/>
      <c r="I51" s="37"/>
      <c r="J51" s="37"/>
      <c r="K51" s="37"/>
      <c r="L51" s="37"/>
      <c r="M51" s="41" t="s">
        <v>186</v>
      </c>
      <c r="N51" s="23" t="s">
        <v>781</v>
      </c>
      <c r="O51" s="23" t="s">
        <v>186</v>
      </c>
      <c r="P51" s="23" t="s">
        <v>186</v>
      </c>
      <c r="Q51" s="23" t="s">
        <v>186</v>
      </c>
      <c r="R51" s="23" t="s">
        <v>186</v>
      </c>
      <c r="S51" s="41" t="s">
        <v>292</v>
      </c>
      <c r="T51" s="43" t="s">
        <v>843</v>
      </c>
    </row>
    <row r="52" spans="1:21" s="114" customFormat="1" ht="90">
      <c r="A52" s="39">
        <v>43</v>
      </c>
      <c r="B52" s="51" t="s">
        <v>332</v>
      </c>
      <c r="C52" s="23" t="s">
        <v>744</v>
      </c>
      <c r="D52" s="51" t="s">
        <v>332</v>
      </c>
      <c r="E52" s="37" t="s">
        <v>333</v>
      </c>
      <c r="F52" s="37"/>
      <c r="G52" s="37"/>
      <c r="H52" s="108" t="s">
        <v>1822</v>
      </c>
      <c r="I52" s="22" t="s">
        <v>212</v>
      </c>
      <c r="J52" s="121" t="s">
        <v>1993</v>
      </c>
      <c r="K52" s="37"/>
      <c r="L52" s="37"/>
      <c r="M52" s="41" t="s">
        <v>186</v>
      </c>
      <c r="N52" s="23" t="s">
        <v>782</v>
      </c>
      <c r="O52" s="23" t="s">
        <v>186</v>
      </c>
      <c r="P52" s="23" t="s">
        <v>186</v>
      </c>
      <c r="Q52" s="23" t="s">
        <v>186</v>
      </c>
      <c r="R52" s="23" t="s">
        <v>186</v>
      </c>
      <c r="S52" s="41" t="s">
        <v>292</v>
      </c>
      <c r="T52" s="43" t="s">
        <v>844</v>
      </c>
    </row>
    <row r="53" spans="1:21" s="114" customFormat="1" ht="60">
      <c r="A53" s="39">
        <v>44</v>
      </c>
      <c r="B53" s="51" t="s">
        <v>334</v>
      </c>
      <c r="C53" s="23" t="s">
        <v>744</v>
      </c>
      <c r="D53" s="51" t="s">
        <v>334</v>
      </c>
      <c r="E53" s="27" t="s">
        <v>335</v>
      </c>
      <c r="F53" s="27"/>
      <c r="G53" s="27"/>
      <c r="H53" s="27"/>
      <c r="I53" s="27"/>
      <c r="J53" s="27"/>
      <c r="K53" s="27"/>
      <c r="L53" s="27"/>
      <c r="M53" s="37" t="s">
        <v>336</v>
      </c>
      <c r="N53" s="47" t="s">
        <v>783</v>
      </c>
      <c r="O53" s="47" t="s">
        <v>186</v>
      </c>
      <c r="P53" s="47" t="s">
        <v>186</v>
      </c>
      <c r="Q53" s="47" t="s">
        <v>186</v>
      </c>
      <c r="R53" s="47" t="s">
        <v>186</v>
      </c>
      <c r="S53" s="49" t="s">
        <v>337</v>
      </c>
      <c r="T53" s="43" t="s">
        <v>865</v>
      </c>
    </row>
    <row r="54" spans="1:21" s="114" customFormat="1" ht="38.25">
      <c r="A54" s="39">
        <v>45</v>
      </c>
      <c r="B54" s="51" t="s">
        <v>338</v>
      </c>
      <c r="C54" s="23" t="s">
        <v>744</v>
      </c>
      <c r="D54" s="51" t="s">
        <v>338</v>
      </c>
      <c r="E54" s="27" t="s">
        <v>339</v>
      </c>
      <c r="F54" s="27"/>
      <c r="G54" s="27"/>
      <c r="H54" s="108" t="s">
        <v>1822</v>
      </c>
      <c r="I54" s="22" t="s">
        <v>212</v>
      </c>
      <c r="J54" s="27" t="s">
        <v>1977</v>
      </c>
      <c r="K54" s="27"/>
      <c r="L54" s="27"/>
      <c r="M54" s="37" t="s">
        <v>186</v>
      </c>
      <c r="N54" s="47" t="s">
        <v>783</v>
      </c>
      <c r="O54" s="47" t="s">
        <v>186</v>
      </c>
      <c r="P54" s="47" t="s">
        <v>186</v>
      </c>
      <c r="Q54" s="47" t="s">
        <v>186</v>
      </c>
      <c r="R54" s="47" t="s">
        <v>186</v>
      </c>
      <c r="S54" s="49" t="s">
        <v>340</v>
      </c>
      <c r="T54" s="40" t="s">
        <v>880</v>
      </c>
    </row>
    <row r="55" spans="1:21" s="114" customFormat="1" ht="150">
      <c r="A55" s="39">
        <v>46</v>
      </c>
      <c r="B55" s="51" t="s">
        <v>341</v>
      </c>
      <c r="C55" s="23" t="s">
        <v>744</v>
      </c>
      <c r="D55" s="51" t="s">
        <v>341</v>
      </c>
      <c r="E55" s="37" t="s">
        <v>342</v>
      </c>
      <c r="F55" s="37"/>
      <c r="G55" s="37"/>
      <c r="H55" s="37"/>
      <c r="I55" s="37"/>
      <c r="J55" s="37"/>
      <c r="K55" s="37"/>
      <c r="L55" s="37"/>
      <c r="M55" s="41" t="s">
        <v>186</v>
      </c>
      <c r="N55" s="47" t="s">
        <v>783</v>
      </c>
      <c r="O55" s="23" t="s">
        <v>186</v>
      </c>
      <c r="P55" s="23" t="s">
        <v>186</v>
      </c>
      <c r="Q55" s="23" t="s">
        <v>186</v>
      </c>
      <c r="R55" s="23" t="s">
        <v>186</v>
      </c>
      <c r="S55" s="41" t="s">
        <v>343</v>
      </c>
      <c r="T55" s="43" t="s">
        <v>865</v>
      </c>
    </row>
    <row r="56" spans="1:21" s="114" customFormat="1" ht="75">
      <c r="A56" s="39">
        <v>47</v>
      </c>
      <c r="B56" s="51" t="s">
        <v>344</v>
      </c>
      <c r="C56" s="23" t="s">
        <v>744</v>
      </c>
      <c r="D56" s="51" t="s">
        <v>344</v>
      </c>
      <c r="E56" s="27" t="s">
        <v>345</v>
      </c>
      <c r="F56" s="27"/>
      <c r="G56" s="27"/>
      <c r="H56" s="10" t="s">
        <v>1948</v>
      </c>
      <c r="I56" s="22" t="s">
        <v>1949</v>
      </c>
      <c r="J56" s="27">
        <v>6.5</v>
      </c>
      <c r="K56" s="27"/>
      <c r="L56" s="27"/>
      <c r="M56" s="37" t="s">
        <v>186</v>
      </c>
      <c r="N56" s="47" t="s">
        <v>783</v>
      </c>
      <c r="O56" s="47" t="s">
        <v>186</v>
      </c>
      <c r="P56" s="47" t="s">
        <v>186</v>
      </c>
      <c r="Q56" s="47" t="s">
        <v>186</v>
      </c>
      <c r="R56" s="47" t="s">
        <v>186</v>
      </c>
      <c r="S56" s="49" t="s">
        <v>346</v>
      </c>
      <c r="T56" s="40" t="s">
        <v>837</v>
      </c>
    </row>
    <row r="57" spans="1:21" s="114" customFormat="1" ht="75">
      <c r="A57" s="39">
        <v>48</v>
      </c>
      <c r="B57" s="51" t="s">
        <v>347</v>
      </c>
      <c r="C57" s="23" t="s">
        <v>744</v>
      </c>
      <c r="D57" s="51" t="s">
        <v>347</v>
      </c>
      <c r="E57" s="37" t="s">
        <v>348</v>
      </c>
      <c r="F57" s="37"/>
      <c r="G57" s="37"/>
      <c r="H57" s="10" t="s">
        <v>1948</v>
      </c>
      <c r="I57" s="22" t="s">
        <v>1949</v>
      </c>
      <c r="J57" s="121">
        <v>6.5</v>
      </c>
      <c r="K57" s="37"/>
      <c r="L57" s="37"/>
      <c r="M57" s="41" t="s">
        <v>186</v>
      </c>
      <c r="N57" s="47" t="s">
        <v>783</v>
      </c>
      <c r="O57" s="23" t="s">
        <v>186</v>
      </c>
      <c r="P57" s="23" t="s">
        <v>186</v>
      </c>
      <c r="Q57" s="23" t="s">
        <v>186</v>
      </c>
      <c r="R57" s="23" t="s">
        <v>186</v>
      </c>
      <c r="S57" s="41" t="s">
        <v>292</v>
      </c>
      <c r="T57" s="43" t="s">
        <v>837</v>
      </c>
      <c r="U57" s="124" t="s">
        <v>1961</v>
      </c>
    </row>
    <row r="58" spans="1:21" s="114" customFormat="1" ht="75">
      <c r="A58" s="39">
        <v>49</v>
      </c>
      <c r="B58" s="105" t="s">
        <v>349</v>
      </c>
      <c r="C58" s="106" t="s">
        <v>744</v>
      </c>
      <c r="D58" s="105" t="s">
        <v>349</v>
      </c>
      <c r="E58" s="107" t="s">
        <v>350</v>
      </c>
      <c r="F58" s="27"/>
      <c r="G58" s="27"/>
      <c r="H58" s="10" t="s">
        <v>1948</v>
      </c>
      <c r="I58" s="22" t="s">
        <v>1949</v>
      </c>
      <c r="J58" s="27" t="s">
        <v>1960</v>
      </c>
      <c r="K58" s="27"/>
      <c r="L58" s="27"/>
      <c r="M58" s="37" t="s">
        <v>186</v>
      </c>
      <c r="N58" s="47" t="s">
        <v>783</v>
      </c>
      <c r="O58" s="47" t="s">
        <v>186</v>
      </c>
      <c r="P58" s="47" t="s">
        <v>186</v>
      </c>
      <c r="Q58" s="47" t="s">
        <v>186</v>
      </c>
      <c r="R58" s="47" t="s">
        <v>186</v>
      </c>
      <c r="S58" s="49" t="s">
        <v>351</v>
      </c>
      <c r="T58" s="40" t="s">
        <v>837</v>
      </c>
    </row>
    <row r="59" spans="1:21" s="114" customFormat="1" ht="38.25">
      <c r="A59" s="39"/>
      <c r="B59" s="126"/>
      <c r="C59" s="118"/>
      <c r="D59" s="126"/>
      <c r="E59" s="123"/>
      <c r="F59" s="27"/>
      <c r="G59" s="27"/>
      <c r="H59" s="108" t="s">
        <v>206</v>
      </c>
      <c r="I59" s="22" t="s">
        <v>212</v>
      </c>
      <c r="J59" s="27" t="s">
        <v>1978</v>
      </c>
      <c r="K59" s="27"/>
      <c r="L59" s="27"/>
      <c r="M59" s="37"/>
      <c r="N59" s="47"/>
      <c r="O59" s="47"/>
      <c r="P59" s="47"/>
      <c r="Q59" s="47"/>
      <c r="R59" s="47"/>
      <c r="S59" s="49"/>
      <c r="T59" s="40"/>
    </row>
    <row r="60" spans="1:21" s="114" customFormat="1" ht="140.25">
      <c r="A60" s="39">
        <v>50</v>
      </c>
      <c r="B60" s="51" t="s">
        <v>352</v>
      </c>
      <c r="C60" s="23" t="s">
        <v>744</v>
      </c>
      <c r="D60" s="51" t="s">
        <v>352</v>
      </c>
      <c r="E60" s="37" t="s">
        <v>353</v>
      </c>
      <c r="F60" s="37"/>
      <c r="G60" s="37"/>
      <c r="H60" s="10" t="s">
        <v>1948</v>
      </c>
      <c r="I60" s="22" t="s">
        <v>1949</v>
      </c>
      <c r="J60" s="121" t="s">
        <v>1962</v>
      </c>
      <c r="K60" s="37"/>
      <c r="L60" s="37"/>
      <c r="M60" s="41" t="s">
        <v>186</v>
      </c>
      <c r="N60" s="47" t="s">
        <v>783</v>
      </c>
      <c r="O60" s="23" t="s">
        <v>186</v>
      </c>
      <c r="P60" s="23" t="s">
        <v>186</v>
      </c>
      <c r="Q60" s="23" t="s">
        <v>186</v>
      </c>
      <c r="R60" s="23" t="s">
        <v>186</v>
      </c>
      <c r="S60" s="41" t="s">
        <v>354</v>
      </c>
      <c r="T60" s="43" t="s">
        <v>858</v>
      </c>
    </row>
    <row r="61" spans="1:21" s="114" customFormat="1" ht="38.25">
      <c r="A61" s="39">
        <v>51</v>
      </c>
      <c r="B61" s="51" t="s">
        <v>355</v>
      </c>
      <c r="C61" s="23" t="s">
        <v>744</v>
      </c>
      <c r="D61" s="51" t="s">
        <v>355</v>
      </c>
      <c r="E61" s="27" t="s">
        <v>356</v>
      </c>
      <c r="F61" s="27"/>
      <c r="G61" s="27"/>
      <c r="H61" s="108" t="s">
        <v>206</v>
      </c>
      <c r="I61" s="22" t="s">
        <v>212</v>
      </c>
      <c r="J61" s="27" t="s">
        <v>1994</v>
      </c>
      <c r="K61" s="27"/>
      <c r="L61" s="27"/>
      <c r="M61" s="37" t="s">
        <v>186</v>
      </c>
      <c r="N61" s="47" t="s">
        <v>755</v>
      </c>
      <c r="O61" s="47" t="s">
        <v>186</v>
      </c>
      <c r="P61" s="47" t="s">
        <v>186</v>
      </c>
      <c r="Q61" s="47" t="s">
        <v>186</v>
      </c>
      <c r="R61" s="47" t="s">
        <v>186</v>
      </c>
      <c r="S61" s="49"/>
      <c r="T61" s="40" t="s">
        <v>840</v>
      </c>
    </row>
    <row r="62" spans="1:21" s="114" customFormat="1" ht="60">
      <c r="A62" s="39">
        <v>52</v>
      </c>
      <c r="B62" s="51" t="s">
        <v>357</v>
      </c>
      <c r="C62" s="23" t="s">
        <v>744</v>
      </c>
      <c r="D62" s="51" t="s">
        <v>357</v>
      </c>
      <c r="E62" s="27" t="s">
        <v>358</v>
      </c>
      <c r="F62" s="27"/>
      <c r="G62" s="27"/>
      <c r="H62" s="108" t="s">
        <v>206</v>
      </c>
      <c r="I62" s="22" t="s">
        <v>212</v>
      </c>
      <c r="J62" s="27">
        <v>1</v>
      </c>
      <c r="K62" s="27"/>
      <c r="L62" s="27"/>
      <c r="M62" s="37" t="s">
        <v>186</v>
      </c>
      <c r="N62" s="47" t="s">
        <v>755</v>
      </c>
      <c r="O62" s="47" t="s">
        <v>186</v>
      </c>
      <c r="P62" s="47" t="s">
        <v>186</v>
      </c>
      <c r="Q62" s="47" t="s">
        <v>186</v>
      </c>
      <c r="R62" s="47" t="s">
        <v>186</v>
      </c>
      <c r="S62" s="49"/>
      <c r="T62" s="40" t="s">
        <v>884</v>
      </c>
    </row>
    <row r="63" spans="1:21" s="114" customFormat="1" ht="75">
      <c r="A63" s="39">
        <v>53</v>
      </c>
      <c r="B63" s="51" t="s">
        <v>359</v>
      </c>
      <c r="C63" s="23" t="s">
        <v>744</v>
      </c>
      <c r="D63" s="51" t="s">
        <v>359</v>
      </c>
      <c r="E63" s="37" t="s">
        <v>360</v>
      </c>
      <c r="F63" s="37"/>
      <c r="G63" s="37"/>
      <c r="H63" s="108" t="s">
        <v>206</v>
      </c>
      <c r="I63" s="22" t="s">
        <v>212</v>
      </c>
      <c r="J63" s="121" t="s">
        <v>1995</v>
      </c>
      <c r="K63" s="37"/>
      <c r="L63" s="37"/>
      <c r="M63" s="41" t="s">
        <v>186</v>
      </c>
      <c r="N63" s="23" t="s">
        <v>756</v>
      </c>
      <c r="O63" s="23" t="s">
        <v>186</v>
      </c>
      <c r="P63" s="23" t="s">
        <v>186</v>
      </c>
      <c r="Q63" s="23" t="s">
        <v>186</v>
      </c>
      <c r="R63" s="23" t="s">
        <v>186</v>
      </c>
      <c r="S63" s="41" t="s">
        <v>361</v>
      </c>
      <c r="T63" s="43" t="s">
        <v>845</v>
      </c>
    </row>
    <row r="64" spans="1:21" s="114" customFormat="1" ht="38.25">
      <c r="A64" s="39">
        <v>54</v>
      </c>
      <c r="B64" s="51" t="s">
        <v>362</v>
      </c>
      <c r="C64" s="23" t="s">
        <v>744</v>
      </c>
      <c r="D64" s="51" t="s">
        <v>362</v>
      </c>
      <c r="E64" s="37" t="s">
        <v>363</v>
      </c>
      <c r="F64" s="37"/>
      <c r="G64" s="37"/>
      <c r="H64" s="108" t="s">
        <v>206</v>
      </c>
      <c r="I64" s="22" t="s">
        <v>212</v>
      </c>
      <c r="J64" s="121">
        <v>4.3</v>
      </c>
      <c r="K64" s="37"/>
      <c r="L64" s="37"/>
      <c r="M64" s="41" t="s">
        <v>186</v>
      </c>
      <c r="N64" s="23" t="s">
        <v>756</v>
      </c>
      <c r="O64" s="23" t="s">
        <v>186</v>
      </c>
      <c r="P64" s="23" t="s">
        <v>186</v>
      </c>
      <c r="Q64" s="23" t="s">
        <v>186</v>
      </c>
      <c r="R64" s="23" t="s">
        <v>186</v>
      </c>
      <c r="S64" s="41" t="s">
        <v>364</v>
      </c>
      <c r="T64" s="43" t="s">
        <v>846</v>
      </c>
    </row>
    <row r="65" spans="1:21" s="114" customFormat="1" ht="75">
      <c r="A65" s="39">
        <v>55</v>
      </c>
      <c r="B65" s="51" t="s">
        <v>365</v>
      </c>
      <c r="C65" s="23" t="s">
        <v>744</v>
      </c>
      <c r="D65" s="51" t="s">
        <v>365</v>
      </c>
      <c r="E65" s="37" t="s">
        <v>366</v>
      </c>
      <c r="F65" s="37"/>
      <c r="G65" s="37"/>
      <c r="H65" s="108" t="s">
        <v>206</v>
      </c>
      <c r="I65" s="22" t="s">
        <v>212</v>
      </c>
      <c r="J65" s="121">
        <v>3.7</v>
      </c>
      <c r="K65" s="37"/>
      <c r="L65" s="37"/>
      <c r="M65" s="41" t="s">
        <v>186</v>
      </c>
      <c r="N65" s="23" t="s">
        <v>756</v>
      </c>
      <c r="O65" s="23" t="s">
        <v>186</v>
      </c>
      <c r="P65" s="23" t="s">
        <v>186</v>
      </c>
      <c r="Q65" s="23" t="s">
        <v>186</v>
      </c>
      <c r="R65" s="23" t="s">
        <v>186</v>
      </c>
      <c r="S65" s="41" t="s">
        <v>292</v>
      </c>
      <c r="T65" s="43" t="s">
        <v>847</v>
      </c>
    </row>
    <row r="66" spans="1:21" s="114" customFormat="1" ht="60">
      <c r="A66" s="39">
        <v>56</v>
      </c>
      <c r="B66" s="51" t="s">
        <v>367</v>
      </c>
      <c r="C66" s="23" t="s">
        <v>744</v>
      </c>
      <c r="D66" s="51" t="s">
        <v>367</v>
      </c>
      <c r="E66" s="27" t="s">
        <v>368</v>
      </c>
      <c r="F66" s="27" t="s">
        <v>169</v>
      </c>
      <c r="G66" s="27" t="s">
        <v>170</v>
      </c>
      <c r="H66" s="16" t="s">
        <v>211</v>
      </c>
      <c r="I66" s="22" t="s">
        <v>215</v>
      </c>
      <c r="J66" s="27">
        <v>10</v>
      </c>
      <c r="K66" s="27" t="s">
        <v>1894</v>
      </c>
      <c r="L66" s="27"/>
      <c r="M66" s="37" t="s">
        <v>186</v>
      </c>
      <c r="N66" s="47" t="s">
        <v>756</v>
      </c>
      <c r="O66" s="47" t="s">
        <v>186</v>
      </c>
      <c r="P66" s="47" t="s">
        <v>186</v>
      </c>
      <c r="Q66" s="47" t="s">
        <v>186</v>
      </c>
      <c r="R66" s="47" t="s">
        <v>186</v>
      </c>
      <c r="S66" s="49" t="s">
        <v>369</v>
      </c>
      <c r="T66" s="40" t="s">
        <v>848</v>
      </c>
    </row>
    <row r="67" spans="1:21" s="114" customFormat="1" ht="38.25">
      <c r="A67" s="39">
        <v>57</v>
      </c>
      <c r="B67" s="51" t="s">
        <v>370</v>
      </c>
      <c r="C67" s="23" t="s">
        <v>744</v>
      </c>
      <c r="D67" s="51" t="s">
        <v>370</v>
      </c>
      <c r="E67" s="37" t="s">
        <v>371</v>
      </c>
      <c r="F67" s="37"/>
      <c r="G67" s="37"/>
      <c r="H67" s="108" t="s">
        <v>206</v>
      </c>
      <c r="I67" s="22" t="s">
        <v>212</v>
      </c>
      <c r="J67" s="121" t="s">
        <v>1996</v>
      </c>
      <c r="K67" s="37"/>
      <c r="L67" s="37"/>
      <c r="M67" s="41" t="s">
        <v>186</v>
      </c>
      <c r="N67" s="23" t="s">
        <v>756</v>
      </c>
      <c r="O67" s="23" t="s">
        <v>186</v>
      </c>
      <c r="P67" s="23" t="s">
        <v>186</v>
      </c>
      <c r="Q67" s="23" t="s">
        <v>186</v>
      </c>
      <c r="R67" s="23" t="s">
        <v>186</v>
      </c>
      <c r="S67" s="41" t="s">
        <v>372</v>
      </c>
      <c r="T67" s="43" t="s">
        <v>849</v>
      </c>
    </row>
    <row r="68" spans="1:21" s="114" customFormat="1" ht="60">
      <c r="A68" s="39">
        <v>58</v>
      </c>
      <c r="B68" s="51" t="s">
        <v>373</v>
      </c>
      <c r="C68" s="23" t="s">
        <v>744</v>
      </c>
      <c r="D68" s="51" t="s">
        <v>373</v>
      </c>
      <c r="E68" s="37" t="s">
        <v>374</v>
      </c>
      <c r="F68" s="37"/>
      <c r="G68" s="37"/>
      <c r="H68" s="108" t="s">
        <v>206</v>
      </c>
      <c r="I68" s="22" t="s">
        <v>212</v>
      </c>
      <c r="J68" s="108" t="s">
        <v>1997</v>
      </c>
      <c r="K68" s="37"/>
      <c r="L68" s="37"/>
      <c r="M68" s="41" t="s">
        <v>186</v>
      </c>
      <c r="N68" s="23" t="s">
        <v>755</v>
      </c>
      <c r="O68" s="23" t="s">
        <v>186</v>
      </c>
      <c r="P68" s="23" t="s">
        <v>186</v>
      </c>
      <c r="Q68" s="23" t="s">
        <v>186</v>
      </c>
      <c r="R68" s="23" t="s">
        <v>186</v>
      </c>
      <c r="S68" s="41" t="s">
        <v>375</v>
      </c>
      <c r="T68" s="43" t="s">
        <v>850</v>
      </c>
    </row>
    <row r="69" spans="1:21" s="114" customFormat="1" ht="38.25">
      <c r="A69" s="39">
        <v>59</v>
      </c>
      <c r="B69" s="51" t="s">
        <v>376</v>
      </c>
      <c r="C69" s="23" t="s">
        <v>744</v>
      </c>
      <c r="D69" s="51" t="s">
        <v>376</v>
      </c>
      <c r="E69" s="37" t="s">
        <v>377</v>
      </c>
      <c r="F69" s="37"/>
      <c r="G69" s="37"/>
      <c r="H69" s="108" t="s">
        <v>206</v>
      </c>
      <c r="I69" s="22" t="s">
        <v>212</v>
      </c>
      <c r="J69" s="121" t="s">
        <v>1998</v>
      </c>
      <c r="K69" s="37"/>
      <c r="L69" s="37"/>
      <c r="M69" s="41" t="s">
        <v>186</v>
      </c>
      <c r="N69" s="23" t="s">
        <v>755</v>
      </c>
      <c r="O69" s="23" t="s">
        <v>186</v>
      </c>
      <c r="P69" s="23" t="s">
        <v>186</v>
      </c>
      <c r="Q69" s="23" t="s">
        <v>186</v>
      </c>
      <c r="R69" s="23" t="s">
        <v>186</v>
      </c>
      <c r="S69" s="41"/>
      <c r="T69" s="43" t="s">
        <v>850</v>
      </c>
      <c r="U69" s="114" t="s">
        <v>2000</v>
      </c>
    </row>
    <row r="70" spans="1:21" s="114" customFormat="1" ht="150">
      <c r="A70" s="39">
        <v>60</v>
      </c>
      <c r="B70" s="51" t="s">
        <v>378</v>
      </c>
      <c r="C70" s="23" t="s">
        <v>744</v>
      </c>
      <c r="D70" s="51" t="s">
        <v>378</v>
      </c>
      <c r="E70" s="27" t="s">
        <v>379</v>
      </c>
      <c r="F70" s="27"/>
      <c r="G70" s="27"/>
      <c r="H70" s="108" t="s">
        <v>206</v>
      </c>
      <c r="I70" s="22" t="s">
        <v>212</v>
      </c>
      <c r="J70" s="27" t="s">
        <v>1999</v>
      </c>
      <c r="K70" s="27"/>
      <c r="L70" s="27"/>
      <c r="M70" s="37" t="s">
        <v>186</v>
      </c>
      <c r="N70" s="47" t="s">
        <v>131</v>
      </c>
      <c r="O70" s="47" t="s">
        <v>186</v>
      </c>
      <c r="P70" s="47" t="s">
        <v>186</v>
      </c>
      <c r="Q70" s="47" t="s">
        <v>186</v>
      </c>
      <c r="R70" s="47" t="s">
        <v>186</v>
      </c>
      <c r="S70" s="49" t="s">
        <v>380</v>
      </c>
      <c r="T70" s="40" t="s">
        <v>881</v>
      </c>
    </row>
    <row r="71" spans="1:21" s="114" customFormat="1" ht="45">
      <c r="A71" s="39">
        <v>61</v>
      </c>
      <c r="B71" s="51" t="s">
        <v>381</v>
      </c>
      <c r="C71" s="23" t="s">
        <v>744</v>
      </c>
      <c r="D71" s="51" t="s">
        <v>381</v>
      </c>
      <c r="E71" s="37" t="s">
        <v>382</v>
      </c>
      <c r="F71" s="37"/>
      <c r="G71" s="37"/>
      <c r="H71" s="108" t="s">
        <v>206</v>
      </c>
      <c r="I71" s="22" t="s">
        <v>212</v>
      </c>
      <c r="J71" s="121" t="s">
        <v>1982</v>
      </c>
      <c r="K71" s="121"/>
      <c r="L71" s="37"/>
      <c r="M71" s="41" t="s">
        <v>186</v>
      </c>
      <c r="N71" s="23" t="s">
        <v>131</v>
      </c>
      <c r="O71" s="23" t="s">
        <v>186</v>
      </c>
      <c r="P71" s="23" t="s">
        <v>186</v>
      </c>
      <c r="Q71" s="23" t="s">
        <v>186</v>
      </c>
      <c r="R71" s="23" t="s">
        <v>186</v>
      </c>
      <c r="S71" s="41"/>
      <c r="T71" s="43" t="s">
        <v>884</v>
      </c>
      <c r="U71" s="114" t="s">
        <v>2003</v>
      </c>
    </row>
    <row r="72" spans="1:21" s="114" customFormat="1" ht="38.25">
      <c r="A72" s="39">
        <v>62</v>
      </c>
      <c r="B72" s="51" t="s">
        <v>383</v>
      </c>
      <c r="C72" s="23" t="s">
        <v>744</v>
      </c>
      <c r="D72" s="51" t="s">
        <v>383</v>
      </c>
      <c r="E72" s="37" t="s">
        <v>384</v>
      </c>
      <c r="F72" s="37"/>
      <c r="G72" s="37"/>
      <c r="H72" s="108" t="s">
        <v>206</v>
      </c>
      <c r="I72" s="22" t="s">
        <v>212</v>
      </c>
      <c r="J72" s="121" t="s">
        <v>2001</v>
      </c>
      <c r="K72" s="121"/>
      <c r="L72" s="37"/>
      <c r="M72" s="41" t="s">
        <v>186</v>
      </c>
      <c r="N72" s="23" t="s">
        <v>131</v>
      </c>
      <c r="O72" s="23" t="s">
        <v>186</v>
      </c>
      <c r="P72" s="23" t="s">
        <v>186</v>
      </c>
      <c r="Q72" s="23" t="s">
        <v>186</v>
      </c>
      <c r="R72" s="23" t="s">
        <v>186</v>
      </c>
      <c r="S72" s="41"/>
      <c r="T72" s="43" t="s">
        <v>884</v>
      </c>
    </row>
    <row r="73" spans="1:21" s="114" customFormat="1" ht="45">
      <c r="A73" s="39">
        <v>63</v>
      </c>
      <c r="B73" s="51" t="s">
        <v>385</v>
      </c>
      <c r="C73" s="23" t="s">
        <v>744</v>
      </c>
      <c r="D73" s="51" t="s">
        <v>385</v>
      </c>
      <c r="E73" s="27" t="s">
        <v>386</v>
      </c>
      <c r="F73" s="27"/>
      <c r="G73" s="27"/>
      <c r="H73" s="108" t="s">
        <v>206</v>
      </c>
      <c r="I73" s="22" t="s">
        <v>212</v>
      </c>
      <c r="J73" s="27" t="s">
        <v>2002</v>
      </c>
      <c r="K73" s="27"/>
      <c r="L73" s="27"/>
      <c r="M73" s="37" t="s">
        <v>186</v>
      </c>
      <c r="N73" s="47" t="s">
        <v>131</v>
      </c>
      <c r="O73" s="47" t="s">
        <v>186</v>
      </c>
      <c r="P73" s="47" t="s">
        <v>186</v>
      </c>
      <c r="Q73" s="47" t="s">
        <v>186</v>
      </c>
      <c r="R73" s="47" t="s">
        <v>186</v>
      </c>
      <c r="S73" s="49" t="s">
        <v>387</v>
      </c>
      <c r="T73" s="43" t="s">
        <v>884</v>
      </c>
    </row>
    <row r="74" spans="1:21" s="114" customFormat="1" ht="60">
      <c r="A74" s="39">
        <v>64</v>
      </c>
      <c r="B74" s="51" t="s">
        <v>388</v>
      </c>
      <c r="C74" s="23" t="s">
        <v>744</v>
      </c>
      <c r="D74" s="51" t="s">
        <v>388</v>
      </c>
      <c r="E74" s="37" t="s">
        <v>757</v>
      </c>
      <c r="F74" s="37"/>
      <c r="G74" s="37"/>
      <c r="H74" s="108" t="s">
        <v>206</v>
      </c>
      <c r="I74" s="22" t="s">
        <v>212</v>
      </c>
      <c r="J74" s="121" t="s">
        <v>1979</v>
      </c>
      <c r="K74" s="121"/>
      <c r="L74" s="37"/>
      <c r="M74" s="41" t="s">
        <v>186</v>
      </c>
      <c r="N74" s="23" t="s">
        <v>131</v>
      </c>
      <c r="O74" s="23" t="s">
        <v>186</v>
      </c>
      <c r="P74" s="23" t="s">
        <v>186</v>
      </c>
      <c r="Q74" s="23" t="s">
        <v>186</v>
      </c>
      <c r="R74" s="23" t="s">
        <v>186</v>
      </c>
      <c r="S74" s="41"/>
      <c r="T74" s="43" t="s">
        <v>885</v>
      </c>
    </row>
    <row r="75" spans="1:21" s="114" customFormat="1" ht="45">
      <c r="A75" s="39">
        <v>65</v>
      </c>
      <c r="B75" s="51" t="s">
        <v>785</v>
      </c>
      <c r="C75" s="23" t="s">
        <v>744</v>
      </c>
      <c r="D75" s="51" t="s">
        <v>785</v>
      </c>
      <c r="E75" s="37" t="s">
        <v>758</v>
      </c>
      <c r="F75" s="37"/>
      <c r="G75" s="37"/>
      <c r="H75" s="108" t="s">
        <v>206</v>
      </c>
      <c r="I75" s="22" t="s">
        <v>212</v>
      </c>
      <c r="J75" s="121"/>
      <c r="K75" s="121" t="s">
        <v>1841</v>
      </c>
      <c r="L75" s="37"/>
      <c r="M75" s="41" t="s">
        <v>186</v>
      </c>
      <c r="N75" s="23" t="s">
        <v>131</v>
      </c>
      <c r="O75" s="23" t="s">
        <v>186</v>
      </c>
      <c r="P75" s="23" t="s">
        <v>186</v>
      </c>
      <c r="Q75" s="23" t="s">
        <v>186</v>
      </c>
      <c r="R75" s="23" t="s">
        <v>186</v>
      </c>
      <c r="S75" s="41"/>
      <c r="T75" s="43" t="s">
        <v>884</v>
      </c>
    </row>
    <row r="76" spans="1:21" s="114" customFormat="1" ht="45">
      <c r="A76" s="39">
        <v>66</v>
      </c>
      <c r="B76" s="51" t="s">
        <v>389</v>
      </c>
      <c r="C76" s="23" t="s">
        <v>744</v>
      </c>
      <c r="D76" s="51" t="s">
        <v>389</v>
      </c>
      <c r="E76" s="37" t="s">
        <v>391</v>
      </c>
      <c r="F76" s="37"/>
      <c r="G76" s="37"/>
      <c r="H76" s="10" t="s">
        <v>1948</v>
      </c>
      <c r="I76" s="22" t="s">
        <v>1949</v>
      </c>
      <c r="J76" s="121">
        <v>9</v>
      </c>
      <c r="K76" s="37"/>
      <c r="L76" s="37"/>
      <c r="M76" s="41" t="s">
        <v>186</v>
      </c>
      <c r="N76" s="23" t="s">
        <v>132</v>
      </c>
      <c r="O76" s="23" t="s">
        <v>186</v>
      </c>
      <c r="P76" s="23" t="s">
        <v>186</v>
      </c>
      <c r="Q76" s="23" t="s">
        <v>186</v>
      </c>
      <c r="R76" s="23" t="s">
        <v>186</v>
      </c>
      <c r="S76" s="41" t="s">
        <v>862</v>
      </c>
      <c r="T76" s="43" t="s">
        <v>837</v>
      </c>
    </row>
    <row r="77" spans="1:21" s="114" customFormat="1" ht="25.5">
      <c r="A77" s="39">
        <v>67</v>
      </c>
      <c r="B77" s="51" t="s">
        <v>786</v>
      </c>
      <c r="C77" s="23" t="s">
        <v>744</v>
      </c>
      <c r="D77" s="51" t="s">
        <v>786</v>
      </c>
      <c r="E77" s="37" t="s">
        <v>393</v>
      </c>
      <c r="F77" s="37"/>
      <c r="G77" s="37"/>
      <c r="H77" s="10" t="s">
        <v>1948</v>
      </c>
      <c r="I77" s="22" t="s">
        <v>1949</v>
      </c>
      <c r="J77" s="121">
        <v>9</v>
      </c>
      <c r="K77" s="37"/>
      <c r="L77" s="37"/>
      <c r="M77" s="41" t="s">
        <v>186</v>
      </c>
      <c r="N77" s="23" t="s">
        <v>132</v>
      </c>
      <c r="O77" s="23" t="s">
        <v>186</v>
      </c>
      <c r="P77" s="23" t="s">
        <v>186</v>
      </c>
      <c r="Q77" s="23" t="s">
        <v>186</v>
      </c>
      <c r="R77" s="23" t="s">
        <v>186</v>
      </c>
      <c r="S77" s="41"/>
      <c r="T77" s="43" t="s">
        <v>837</v>
      </c>
    </row>
    <row r="78" spans="1:21" s="114" customFormat="1" ht="90">
      <c r="A78" s="39">
        <v>68</v>
      </c>
      <c r="B78" s="51" t="s">
        <v>390</v>
      </c>
      <c r="C78" s="23" t="s">
        <v>744</v>
      </c>
      <c r="D78" s="51" t="s">
        <v>390</v>
      </c>
      <c r="E78" s="27" t="s">
        <v>395</v>
      </c>
      <c r="F78" s="27"/>
      <c r="G78" s="27"/>
      <c r="H78" s="27"/>
      <c r="I78" s="27"/>
      <c r="J78" s="27"/>
      <c r="K78" s="27"/>
      <c r="L78" s="27"/>
      <c r="M78" s="37" t="s">
        <v>186</v>
      </c>
      <c r="N78" s="47" t="s">
        <v>132</v>
      </c>
      <c r="O78" s="47" t="s">
        <v>186</v>
      </c>
      <c r="P78" s="47" t="s">
        <v>186</v>
      </c>
      <c r="Q78" s="47" t="s">
        <v>186</v>
      </c>
      <c r="R78" s="47" t="s">
        <v>186</v>
      </c>
      <c r="S78" s="49" t="s">
        <v>396</v>
      </c>
      <c r="T78" s="40" t="s">
        <v>957</v>
      </c>
    </row>
    <row r="79" spans="1:21" s="114" customFormat="1" ht="30">
      <c r="A79" s="39">
        <v>69</v>
      </c>
      <c r="B79" s="51" t="s">
        <v>392</v>
      </c>
      <c r="C79" s="23" t="s">
        <v>744</v>
      </c>
      <c r="D79" s="51" t="s">
        <v>392</v>
      </c>
      <c r="E79" s="27" t="s">
        <v>398</v>
      </c>
      <c r="F79" s="27"/>
      <c r="G79" s="27"/>
      <c r="H79" s="27"/>
      <c r="I79" s="27"/>
      <c r="J79" s="27"/>
      <c r="K79" s="27"/>
      <c r="L79" s="27"/>
      <c r="M79" s="37" t="s">
        <v>186</v>
      </c>
      <c r="N79" s="47" t="s">
        <v>270</v>
      </c>
      <c r="O79" s="47" t="s">
        <v>186</v>
      </c>
      <c r="P79" s="47" t="s">
        <v>186</v>
      </c>
      <c r="Q79" s="47" t="s">
        <v>186</v>
      </c>
      <c r="R79" s="47" t="s">
        <v>186</v>
      </c>
      <c r="S79" s="49" t="s">
        <v>953</v>
      </c>
      <c r="T79" s="40" t="s">
        <v>886</v>
      </c>
    </row>
    <row r="80" spans="1:21" s="114" customFormat="1" ht="90">
      <c r="A80" s="39">
        <v>70</v>
      </c>
      <c r="B80" s="51" t="s">
        <v>394</v>
      </c>
      <c r="C80" s="23" t="s">
        <v>744</v>
      </c>
      <c r="D80" s="51" t="s">
        <v>394</v>
      </c>
      <c r="E80" s="37" t="s">
        <v>400</v>
      </c>
      <c r="F80" s="37"/>
      <c r="G80" s="37"/>
      <c r="H80" s="10" t="s">
        <v>1948</v>
      </c>
      <c r="I80" s="22" t="s">
        <v>1949</v>
      </c>
      <c r="J80" s="121" t="s">
        <v>1963</v>
      </c>
      <c r="K80" s="37"/>
      <c r="L80" s="37"/>
      <c r="M80" s="41" t="s">
        <v>186</v>
      </c>
      <c r="N80" s="23" t="s">
        <v>132</v>
      </c>
      <c r="O80" s="23" t="s">
        <v>186</v>
      </c>
      <c r="P80" s="23" t="s">
        <v>186</v>
      </c>
      <c r="Q80" s="23" t="s">
        <v>186</v>
      </c>
      <c r="R80" s="23" t="s">
        <v>186</v>
      </c>
      <c r="S80" s="41" t="s">
        <v>401</v>
      </c>
      <c r="T80" s="43" t="s">
        <v>837</v>
      </c>
    </row>
    <row r="81" spans="1:21" s="114" customFormat="1" ht="51">
      <c r="A81" s="39">
        <v>71</v>
      </c>
      <c r="B81" s="105" t="s">
        <v>397</v>
      </c>
      <c r="C81" s="106" t="s">
        <v>744</v>
      </c>
      <c r="D81" s="105" t="s">
        <v>397</v>
      </c>
      <c r="E81" s="107" t="s">
        <v>403</v>
      </c>
      <c r="F81" s="27"/>
      <c r="G81" s="27"/>
      <c r="H81" s="34" t="s">
        <v>207</v>
      </c>
      <c r="I81" s="35" t="s">
        <v>217</v>
      </c>
      <c r="J81" s="27" t="s">
        <v>1848</v>
      </c>
      <c r="K81" s="27"/>
      <c r="L81" s="27"/>
      <c r="M81" s="37" t="s">
        <v>186</v>
      </c>
      <c r="N81" s="47" t="s">
        <v>809</v>
      </c>
      <c r="O81" s="47" t="s">
        <v>186</v>
      </c>
      <c r="P81" s="47" t="s">
        <v>186</v>
      </c>
      <c r="Q81" s="47" t="s">
        <v>186</v>
      </c>
      <c r="R81" s="47" t="s">
        <v>186</v>
      </c>
      <c r="S81" s="49" t="s">
        <v>942</v>
      </c>
      <c r="T81" s="40" t="s">
        <v>950</v>
      </c>
    </row>
    <row r="82" spans="1:21" s="114" customFormat="1" ht="38.25">
      <c r="A82" s="39"/>
      <c r="B82" s="126"/>
      <c r="C82" s="118"/>
      <c r="D82" s="126"/>
      <c r="E82" s="123"/>
      <c r="F82" s="27"/>
      <c r="G82" s="27"/>
      <c r="H82" s="108" t="s">
        <v>1831</v>
      </c>
      <c r="I82" s="22" t="s">
        <v>213</v>
      </c>
      <c r="J82" s="22" t="s">
        <v>2048</v>
      </c>
      <c r="K82" s="27"/>
      <c r="L82" s="27"/>
      <c r="M82" s="37"/>
      <c r="N82" s="47"/>
      <c r="O82" s="47"/>
      <c r="P82" s="47"/>
      <c r="Q82" s="47"/>
      <c r="R82" s="47"/>
      <c r="S82" s="49"/>
      <c r="T82" s="40"/>
      <c r="U82" s="111" t="s">
        <v>2049</v>
      </c>
    </row>
    <row r="83" spans="1:21" s="114" customFormat="1" ht="280.5">
      <c r="A83" s="39">
        <v>72</v>
      </c>
      <c r="B83" s="127" t="s">
        <v>399</v>
      </c>
      <c r="C83" s="128" t="s">
        <v>744</v>
      </c>
      <c r="D83" s="129" t="s">
        <v>399</v>
      </c>
      <c r="E83" s="130" t="s">
        <v>405</v>
      </c>
      <c r="F83" s="37"/>
      <c r="G83" s="37"/>
      <c r="H83" s="37" t="s">
        <v>207</v>
      </c>
      <c r="I83" s="37" t="s">
        <v>217</v>
      </c>
      <c r="J83" s="131" t="s">
        <v>1849</v>
      </c>
      <c r="K83" s="37"/>
      <c r="L83" s="37"/>
      <c r="M83" s="41" t="s">
        <v>186</v>
      </c>
      <c r="N83" s="23" t="s">
        <v>775</v>
      </c>
      <c r="O83" s="23" t="s">
        <v>186</v>
      </c>
      <c r="P83" s="23" t="s">
        <v>186</v>
      </c>
      <c r="Q83" s="23" t="s">
        <v>186</v>
      </c>
      <c r="R83" s="23" t="s">
        <v>186</v>
      </c>
      <c r="S83" s="41" t="s">
        <v>922</v>
      </c>
      <c r="T83" s="43" t="s">
        <v>860</v>
      </c>
    </row>
    <row r="84" spans="1:21" s="114" customFormat="1" ht="45">
      <c r="A84" s="39"/>
      <c r="B84" s="132"/>
      <c r="C84" s="133"/>
      <c r="D84" s="134"/>
      <c r="E84" s="135"/>
      <c r="F84" s="37"/>
      <c r="G84" s="37"/>
      <c r="H84" s="121" t="s">
        <v>1828</v>
      </c>
      <c r="I84" s="121" t="s">
        <v>1839</v>
      </c>
      <c r="J84" s="136" t="s">
        <v>1943</v>
      </c>
      <c r="K84" s="37"/>
      <c r="L84" s="37"/>
      <c r="M84" s="41"/>
      <c r="N84" s="23"/>
      <c r="O84" s="23"/>
      <c r="P84" s="23"/>
      <c r="Q84" s="23"/>
      <c r="R84" s="23"/>
      <c r="S84" s="41"/>
      <c r="T84" s="43"/>
    </row>
    <row r="85" spans="1:21" s="114" customFormat="1" ht="25.5">
      <c r="A85" s="39"/>
      <c r="B85" s="132"/>
      <c r="C85" s="133"/>
      <c r="D85" s="134"/>
      <c r="E85" s="135"/>
      <c r="F85" s="37"/>
      <c r="G85" s="37"/>
      <c r="H85" s="108" t="s">
        <v>1831</v>
      </c>
      <c r="I85" s="22" t="s">
        <v>213</v>
      </c>
      <c r="J85" s="137" t="s">
        <v>2050</v>
      </c>
      <c r="K85" s="37"/>
      <c r="L85" s="37"/>
      <c r="M85" s="41"/>
      <c r="N85" s="23"/>
      <c r="O85" s="23"/>
      <c r="P85" s="23"/>
      <c r="Q85" s="23"/>
      <c r="R85" s="23"/>
      <c r="S85" s="41"/>
      <c r="T85" s="43"/>
    </row>
    <row r="86" spans="1:21" s="114" customFormat="1" ht="30">
      <c r="A86" s="39">
        <v>73</v>
      </c>
      <c r="B86" s="51" t="s">
        <v>402</v>
      </c>
      <c r="C86" s="23" t="s">
        <v>744</v>
      </c>
      <c r="D86" s="51" t="s">
        <v>402</v>
      </c>
      <c r="E86" s="37" t="s">
        <v>718</v>
      </c>
      <c r="F86" s="37"/>
      <c r="G86" s="37"/>
      <c r="H86" s="37"/>
      <c r="I86" s="37"/>
      <c r="J86" s="37"/>
      <c r="K86" s="37"/>
      <c r="L86" s="37"/>
      <c r="M86" s="41" t="s">
        <v>186</v>
      </c>
      <c r="N86" s="23" t="s">
        <v>132</v>
      </c>
      <c r="O86" s="23" t="s">
        <v>186</v>
      </c>
      <c r="P86" s="23" t="s">
        <v>186</v>
      </c>
      <c r="Q86" s="23" t="s">
        <v>186</v>
      </c>
      <c r="R86" s="23" t="s">
        <v>186</v>
      </c>
      <c r="S86" s="41"/>
      <c r="T86" s="43" t="s">
        <v>841</v>
      </c>
    </row>
    <row r="87" spans="1:21" s="114" customFormat="1" ht="25.5">
      <c r="A87" s="39">
        <v>74</v>
      </c>
      <c r="B87" s="51" t="s">
        <v>404</v>
      </c>
      <c r="C87" s="23" t="s">
        <v>744</v>
      </c>
      <c r="D87" s="51" t="s">
        <v>404</v>
      </c>
      <c r="E87" s="37" t="s">
        <v>184</v>
      </c>
      <c r="F87" s="37"/>
      <c r="G87" s="37"/>
      <c r="H87" s="10" t="s">
        <v>1948</v>
      </c>
      <c r="I87" s="22" t="s">
        <v>1949</v>
      </c>
      <c r="J87" s="121" t="s">
        <v>1950</v>
      </c>
      <c r="K87" s="37"/>
      <c r="L87" s="37"/>
      <c r="M87" s="41" t="s">
        <v>186</v>
      </c>
      <c r="N87" s="23" t="s">
        <v>132</v>
      </c>
      <c r="O87" s="23" t="s">
        <v>186</v>
      </c>
      <c r="P87" s="23" t="s">
        <v>186</v>
      </c>
      <c r="Q87" s="23" t="s">
        <v>186</v>
      </c>
      <c r="R87" s="23" t="s">
        <v>186</v>
      </c>
      <c r="S87" s="41"/>
      <c r="T87" s="43" t="s">
        <v>834</v>
      </c>
    </row>
    <row r="88" spans="1:21" s="114" customFormat="1" ht="30">
      <c r="A88" s="39">
        <v>75</v>
      </c>
      <c r="B88" s="51" t="s">
        <v>406</v>
      </c>
      <c r="C88" s="23" t="s">
        <v>744</v>
      </c>
      <c r="D88" s="51" t="s">
        <v>406</v>
      </c>
      <c r="E88" s="37" t="s">
        <v>409</v>
      </c>
      <c r="F88" s="37"/>
      <c r="G88" s="37"/>
      <c r="H88" s="10" t="s">
        <v>1948</v>
      </c>
      <c r="I88" s="22" t="s">
        <v>1949</v>
      </c>
      <c r="J88" s="121" t="s">
        <v>1950</v>
      </c>
      <c r="K88" s="37"/>
      <c r="L88" s="37"/>
      <c r="M88" s="41" t="s">
        <v>186</v>
      </c>
      <c r="N88" s="23" t="s">
        <v>132</v>
      </c>
      <c r="O88" s="23" t="s">
        <v>186</v>
      </c>
      <c r="P88" s="23" t="s">
        <v>186</v>
      </c>
      <c r="Q88" s="23" t="s">
        <v>186</v>
      </c>
      <c r="R88" s="23" t="s">
        <v>186</v>
      </c>
      <c r="S88" s="41"/>
      <c r="T88" s="43" t="s">
        <v>834</v>
      </c>
    </row>
    <row r="89" spans="1:21" s="114" customFormat="1" ht="75">
      <c r="A89" s="39">
        <v>76</v>
      </c>
      <c r="B89" s="51" t="s">
        <v>407</v>
      </c>
      <c r="C89" s="23" t="s">
        <v>744</v>
      </c>
      <c r="D89" s="51" t="s">
        <v>407</v>
      </c>
      <c r="E89" s="37" t="s">
        <v>411</v>
      </c>
      <c r="F89" s="37"/>
      <c r="G89" s="37"/>
      <c r="H89" s="37"/>
      <c r="I89" s="37"/>
      <c r="J89" s="37"/>
      <c r="K89" s="37"/>
      <c r="L89" s="37"/>
      <c r="M89" s="41" t="s">
        <v>186</v>
      </c>
      <c r="N89" s="23" t="s">
        <v>759</v>
      </c>
      <c r="O89" s="23" t="s">
        <v>186</v>
      </c>
      <c r="P89" s="23" t="s">
        <v>186</v>
      </c>
      <c r="Q89" s="23" t="s">
        <v>186</v>
      </c>
      <c r="R89" s="23" t="s">
        <v>186</v>
      </c>
      <c r="S89" s="41" t="s">
        <v>412</v>
      </c>
      <c r="T89" s="43" t="s">
        <v>841</v>
      </c>
    </row>
    <row r="90" spans="1:21" s="114" customFormat="1" ht="30">
      <c r="A90" s="39">
        <v>77</v>
      </c>
      <c r="B90" s="51" t="s">
        <v>408</v>
      </c>
      <c r="C90" s="23" t="s">
        <v>744</v>
      </c>
      <c r="D90" s="51" t="s">
        <v>408</v>
      </c>
      <c r="E90" s="37" t="s">
        <v>414</v>
      </c>
      <c r="F90" s="37"/>
      <c r="G90" s="37"/>
      <c r="H90" s="37"/>
      <c r="I90" s="37"/>
      <c r="J90" s="37"/>
      <c r="K90" s="37"/>
      <c r="L90" s="37"/>
      <c r="M90" s="41" t="s">
        <v>186</v>
      </c>
      <c r="N90" s="23" t="s">
        <v>759</v>
      </c>
      <c r="O90" s="23" t="s">
        <v>186</v>
      </c>
      <c r="P90" s="23" t="s">
        <v>186</v>
      </c>
      <c r="Q90" s="23" t="s">
        <v>186</v>
      </c>
      <c r="R90" s="23" t="s">
        <v>186</v>
      </c>
      <c r="S90" s="41" t="s">
        <v>415</v>
      </c>
      <c r="T90" s="43" t="s">
        <v>851</v>
      </c>
    </row>
    <row r="91" spans="1:21" s="114" customFormat="1" ht="51">
      <c r="A91" s="39">
        <v>78</v>
      </c>
      <c r="B91" s="51" t="s">
        <v>410</v>
      </c>
      <c r="C91" s="23" t="s">
        <v>744</v>
      </c>
      <c r="D91" s="51" t="s">
        <v>410</v>
      </c>
      <c r="E91" s="37" t="s">
        <v>417</v>
      </c>
      <c r="F91" s="37"/>
      <c r="G91" s="37"/>
      <c r="H91" s="108" t="s">
        <v>206</v>
      </c>
      <c r="I91" s="22" t="s">
        <v>212</v>
      </c>
      <c r="J91" s="121" t="s">
        <v>1980</v>
      </c>
      <c r="K91" s="37"/>
      <c r="L91" s="37"/>
      <c r="M91" s="41" t="s">
        <v>186</v>
      </c>
      <c r="N91" s="23" t="s">
        <v>760</v>
      </c>
      <c r="O91" s="23" t="s">
        <v>761</v>
      </c>
      <c r="P91" s="23" t="s">
        <v>186</v>
      </c>
      <c r="Q91" s="23" t="s">
        <v>186</v>
      </c>
      <c r="R91" s="23" t="s">
        <v>186</v>
      </c>
      <c r="S91" s="41"/>
      <c r="T91" s="43" t="s">
        <v>852</v>
      </c>
    </row>
    <row r="92" spans="1:21" s="114" customFormat="1" ht="60">
      <c r="A92" s="39">
        <v>79</v>
      </c>
      <c r="B92" s="51" t="s">
        <v>413</v>
      </c>
      <c r="C92" s="23" t="s">
        <v>744</v>
      </c>
      <c r="D92" s="51" t="s">
        <v>413</v>
      </c>
      <c r="E92" s="37" t="s">
        <v>419</v>
      </c>
      <c r="F92" s="37"/>
      <c r="G92" s="37"/>
      <c r="H92" s="108" t="s">
        <v>206</v>
      </c>
      <c r="I92" s="22" t="s">
        <v>212</v>
      </c>
      <c r="J92" s="121" t="s">
        <v>1980</v>
      </c>
      <c r="K92" s="37"/>
      <c r="L92" s="37"/>
      <c r="M92" s="41" t="s">
        <v>186</v>
      </c>
      <c r="N92" s="23" t="s">
        <v>760</v>
      </c>
      <c r="O92" s="23" t="s">
        <v>186</v>
      </c>
      <c r="P92" s="23" t="s">
        <v>186</v>
      </c>
      <c r="Q92" s="23" t="s">
        <v>186</v>
      </c>
      <c r="R92" s="23" t="s">
        <v>186</v>
      </c>
      <c r="S92" s="41"/>
      <c r="T92" s="43" t="s">
        <v>852</v>
      </c>
    </row>
    <row r="93" spans="1:21" s="114" customFormat="1" ht="45">
      <c r="A93" s="39">
        <v>80</v>
      </c>
      <c r="B93" s="51" t="s">
        <v>416</v>
      </c>
      <c r="C93" s="23" t="s">
        <v>744</v>
      </c>
      <c r="D93" s="51" t="s">
        <v>416</v>
      </c>
      <c r="E93" s="37" t="s">
        <v>421</v>
      </c>
      <c r="F93" s="37"/>
      <c r="G93" s="37"/>
      <c r="H93" s="108" t="s">
        <v>206</v>
      </c>
      <c r="I93" s="22" t="s">
        <v>212</v>
      </c>
      <c r="J93" s="121"/>
      <c r="K93" s="37"/>
      <c r="L93" s="37"/>
      <c r="M93" s="41" t="s">
        <v>186</v>
      </c>
      <c r="N93" s="23" t="s">
        <v>760</v>
      </c>
      <c r="O93" s="23" t="s">
        <v>186</v>
      </c>
      <c r="P93" s="23" t="s">
        <v>186</v>
      </c>
      <c r="Q93" s="23" t="s">
        <v>186</v>
      </c>
      <c r="R93" s="23" t="s">
        <v>186</v>
      </c>
      <c r="S93" s="41"/>
      <c r="T93" s="43" t="s">
        <v>852</v>
      </c>
      <c r="U93" s="114" t="s">
        <v>2005</v>
      </c>
    </row>
    <row r="94" spans="1:21" s="114" customFormat="1" ht="45">
      <c r="A94" s="39">
        <v>81</v>
      </c>
      <c r="B94" s="51" t="s">
        <v>418</v>
      </c>
      <c r="C94" s="23" t="s">
        <v>744</v>
      </c>
      <c r="D94" s="51" t="s">
        <v>418</v>
      </c>
      <c r="E94" s="37" t="s">
        <v>423</v>
      </c>
      <c r="F94" s="37"/>
      <c r="G94" s="37"/>
      <c r="H94" s="108" t="s">
        <v>206</v>
      </c>
      <c r="I94" s="22" t="s">
        <v>212</v>
      </c>
      <c r="J94" s="121" t="s">
        <v>2004</v>
      </c>
      <c r="K94" s="37"/>
      <c r="L94" s="37"/>
      <c r="M94" s="41" t="s">
        <v>186</v>
      </c>
      <c r="N94" s="23" t="s">
        <v>760</v>
      </c>
      <c r="O94" s="23" t="s">
        <v>186</v>
      </c>
      <c r="P94" s="23" t="s">
        <v>186</v>
      </c>
      <c r="Q94" s="23" t="s">
        <v>186</v>
      </c>
      <c r="R94" s="23" t="s">
        <v>186</v>
      </c>
      <c r="S94" s="41"/>
      <c r="T94" s="43" t="s">
        <v>852</v>
      </c>
    </row>
    <row r="95" spans="1:21" s="114" customFormat="1" ht="38.25">
      <c r="A95" s="39">
        <v>82</v>
      </c>
      <c r="B95" s="51" t="s">
        <v>420</v>
      </c>
      <c r="C95" s="23" t="s">
        <v>744</v>
      </c>
      <c r="D95" s="51" t="s">
        <v>420</v>
      </c>
      <c r="E95" s="37" t="s">
        <v>425</v>
      </c>
      <c r="F95" s="37"/>
      <c r="G95" s="37"/>
      <c r="H95" s="108" t="s">
        <v>206</v>
      </c>
      <c r="I95" s="22" t="s">
        <v>212</v>
      </c>
      <c r="J95" s="121" t="s">
        <v>2004</v>
      </c>
      <c r="K95" s="37"/>
      <c r="L95" s="37"/>
      <c r="M95" s="41" t="s">
        <v>186</v>
      </c>
      <c r="N95" s="23" t="s">
        <v>760</v>
      </c>
      <c r="O95" s="23" t="s">
        <v>186</v>
      </c>
      <c r="P95" s="23" t="s">
        <v>186</v>
      </c>
      <c r="Q95" s="23" t="s">
        <v>186</v>
      </c>
      <c r="R95" s="23" t="s">
        <v>186</v>
      </c>
      <c r="S95" s="41"/>
      <c r="T95" s="43" t="s">
        <v>852</v>
      </c>
    </row>
    <row r="96" spans="1:21" s="114" customFormat="1" ht="90">
      <c r="A96" s="39">
        <v>83</v>
      </c>
      <c r="B96" s="51" t="s">
        <v>422</v>
      </c>
      <c r="C96" s="23" t="s">
        <v>744</v>
      </c>
      <c r="D96" s="51" t="s">
        <v>422</v>
      </c>
      <c r="E96" s="37" t="s">
        <v>427</v>
      </c>
      <c r="F96" s="37"/>
      <c r="G96" s="37"/>
      <c r="H96" s="34" t="s">
        <v>210</v>
      </c>
      <c r="I96" s="35" t="s">
        <v>219</v>
      </c>
      <c r="J96" s="122">
        <v>8</v>
      </c>
      <c r="K96" s="37"/>
      <c r="L96" s="37"/>
      <c r="M96" s="41" t="s">
        <v>186</v>
      </c>
      <c r="N96" s="23" t="s">
        <v>762</v>
      </c>
      <c r="O96" s="23" t="s">
        <v>719</v>
      </c>
      <c r="P96" s="23" t="s">
        <v>186</v>
      </c>
      <c r="Q96" s="23" t="s">
        <v>186</v>
      </c>
      <c r="R96" s="23" t="s">
        <v>186</v>
      </c>
      <c r="S96" s="41"/>
      <c r="T96" s="43" t="s">
        <v>956</v>
      </c>
    </row>
    <row r="97" spans="1:21" s="114" customFormat="1" ht="120">
      <c r="A97" s="39">
        <v>84</v>
      </c>
      <c r="B97" s="51" t="s">
        <v>424</v>
      </c>
      <c r="C97" s="23" t="s">
        <v>744</v>
      </c>
      <c r="D97" s="51" t="s">
        <v>424</v>
      </c>
      <c r="E97" s="27" t="s">
        <v>429</v>
      </c>
      <c r="F97" s="27"/>
      <c r="G97" s="27"/>
      <c r="H97" s="108" t="s">
        <v>206</v>
      </c>
      <c r="I97" s="22" t="s">
        <v>212</v>
      </c>
      <c r="J97" s="27" t="s">
        <v>2006</v>
      </c>
      <c r="K97" s="27"/>
      <c r="L97" s="27"/>
      <c r="M97" s="37" t="s">
        <v>430</v>
      </c>
      <c r="N97" s="47" t="s">
        <v>762</v>
      </c>
      <c r="O97" s="23" t="s">
        <v>719</v>
      </c>
      <c r="P97" s="47" t="s">
        <v>186</v>
      </c>
      <c r="Q97" s="47" t="s">
        <v>186</v>
      </c>
      <c r="R97" s="47" t="s">
        <v>186</v>
      </c>
      <c r="S97" s="49" t="s">
        <v>431</v>
      </c>
      <c r="T97" s="40" t="s">
        <v>882</v>
      </c>
    </row>
    <row r="98" spans="1:21" s="114" customFormat="1" ht="60">
      <c r="A98" s="39">
        <v>85</v>
      </c>
      <c r="B98" s="51" t="s">
        <v>426</v>
      </c>
      <c r="C98" s="23" t="s">
        <v>744</v>
      </c>
      <c r="D98" s="51" t="s">
        <v>426</v>
      </c>
      <c r="E98" s="37" t="s">
        <v>433</v>
      </c>
      <c r="F98" s="37"/>
      <c r="G98" s="37"/>
      <c r="H98" s="108" t="s">
        <v>206</v>
      </c>
      <c r="I98" s="22" t="s">
        <v>212</v>
      </c>
      <c r="J98" s="121" t="s">
        <v>2007</v>
      </c>
      <c r="K98" s="37"/>
      <c r="L98" s="37"/>
      <c r="M98" s="41" t="s">
        <v>186</v>
      </c>
      <c r="N98" s="23" t="s">
        <v>763</v>
      </c>
      <c r="O98" s="23" t="s">
        <v>720</v>
      </c>
      <c r="P98" s="23" t="s">
        <v>186</v>
      </c>
      <c r="Q98" s="23" t="s">
        <v>186</v>
      </c>
      <c r="R98" s="23" t="s">
        <v>186</v>
      </c>
      <c r="S98" s="41" t="s">
        <v>965</v>
      </c>
      <c r="T98" s="43" t="s">
        <v>838</v>
      </c>
    </row>
    <row r="99" spans="1:21" s="114" customFormat="1" ht="45">
      <c r="A99" s="39">
        <v>86</v>
      </c>
      <c r="B99" s="51" t="s">
        <v>428</v>
      </c>
      <c r="C99" s="23" t="s">
        <v>744</v>
      </c>
      <c r="D99" s="51" t="s">
        <v>428</v>
      </c>
      <c r="E99" s="27" t="s">
        <v>435</v>
      </c>
      <c r="F99" s="27" t="s">
        <v>169</v>
      </c>
      <c r="G99" s="27"/>
      <c r="H99" s="16" t="s">
        <v>209</v>
      </c>
      <c r="I99" s="22" t="s">
        <v>214</v>
      </c>
      <c r="J99" s="27">
        <v>4.3</v>
      </c>
      <c r="K99" s="27"/>
      <c r="L99" s="27"/>
      <c r="M99" s="37" t="s">
        <v>186</v>
      </c>
      <c r="N99" s="47" t="s">
        <v>763</v>
      </c>
      <c r="O99" s="47" t="s">
        <v>186</v>
      </c>
      <c r="P99" s="47" t="s">
        <v>186</v>
      </c>
      <c r="Q99" s="47" t="s">
        <v>186</v>
      </c>
      <c r="R99" s="47" t="s">
        <v>186</v>
      </c>
      <c r="S99" s="49" t="s">
        <v>436</v>
      </c>
      <c r="T99" s="40" t="s">
        <v>949</v>
      </c>
    </row>
    <row r="100" spans="1:21" s="114" customFormat="1" ht="90">
      <c r="A100" s="39">
        <v>87</v>
      </c>
      <c r="B100" s="51" t="s">
        <v>432</v>
      </c>
      <c r="C100" s="23" t="s">
        <v>744</v>
      </c>
      <c r="D100" s="51" t="s">
        <v>432</v>
      </c>
      <c r="E100" s="37" t="s">
        <v>438</v>
      </c>
      <c r="F100" s="37"/>
      <c r="G100" s="37"/>
      <c r="H100" s="108" t="s">
        <v>206</v>
      </c>
      <c r="I100" s="22" t="s">
        <v>212</v>
      </c>
      <c r="J100" s="121" t="s">
        <v>2008</v>
      </c>
      <c r="K100" s="37"/>
      <c r="L100" s="37"/>
      <c r="M100" s="41" t="s">
        <v>186</v>
      </c>
      <c r="N100" s="23" t="s">
        <v>763</v>
      </c>
      <c r="O100" s="23" t="s">
        <v>186</v>
      </c>
      <c r="P100" s="23" t="s">
        <v>186</v>
      </c>
      <c r="Q100" s="23" t="s">
        <v>186</v>
      </c>
      <c r="R100" s="23" t="s">
        <v>186</v>
      </c>
      <c r="S100" s="41" t="s">
        <v>966</v>
      </c>
      <c r="T100" s="43" t="s">
        <v>883</v>
      </c>
    </row>
    <row r="101" spans="1:21" s="114" customFormat="1" ht="60">
      <c r="A101" s="39">
        <v>88</v>
      </c>
      <c r="B101" s="51" t="s">
        <v>434</v>
      </c>
      <c r="C101" s="23" t="s">
        <v>744</v>
      </c>
      <c r="D101" s="51" t="s">
        <v>434</v>
      </c>
      <c r="E101" s="27" t="s">
        <v>440</v>
      </c>
      <c r="F101" s="27"/>
      <c r="G101" s="27"/>
      <c r="H101" s="27"/>
      <c r="I101" s="27"/>
      <c r="J101" s="27"/>
      <c r="K101" s="27"/>
      <c r="L101" s="27"/>
      <c r="M101" s="37" t="s">
        <v>186</v>
      </c>
      <c r="N101" s="47" t="s">
        <v>765</v>
      </c>
      <c r="O101" s="47" t="s">
        <v>186</v>
      </c>
      <c r="P101" s="47" t="s">
        <v>186</v>
      </c>
      <c r="Q101" s="47" t="s">
        <v>186</v>
      </c>
      <c r="R101" s="47" t="s">
        <v>186</v>
      </c>
      <c r="S101" s="49"/>
      <c r="T101" s="50" t="s">
        <v>865</v>
      </c>
    </row>
    <row r="102" spans="1:21" s="114" customFormat="1" ht="45">
      <c r="A102" s="39">
        <v>89</v>
      </c>
      <c r="B102" s="51" t="s">
        <v>437</v>
      </c>
      <c r="C102" s="23" t="s">
        <v>744</v>
      </c>
      <c r="D102" s="51" t="s">
        <v>437</v>
      </c>
      <c r="E102" s="37" t="s">
        <v>442</v>
      </c>
      <c r="F102" s="37"/>
      <c r="G102" s="37"/>
      <c r="H102" s="37"/>
      <c r="I102" s="37"/>
      <c r="J102" s="37"/>
      <c r="K102" s="37"/>
      <c r="L102" s="37"/>
      <c r="M102" s="41" t="s">
        <v>186</v>
      </c>
      <c r="N102" s="23" t="s">
        <v>765</v>
      </c>
      <c r="O102" s="23" t="s">
        <v>186</v>
      </c>
      <c r="P102" s="23" t="s">
        <v>186</v>
      </c>
      <c r="Q102" s="23" t="s">
        <v>186</v>
      </c>
      <c r="R102" s="23" t="s">
        <v>186</v>
      </c>
      <c r="S102" s="41" t="s">
        <v>954</v>
      </c>
      <c r="T102" s="50" t="s">
        <v>865</v>
      </c>
    </row>
    <row r="103" spans="1:21" s="114" customFormat="1" ht="45">
      <c r="A103" s="39">
        <v>90</v>
      </c>
      <c r="B103" s="51" t="s">
        <v>439</v>
      </c>
      <c r="C103" s="23" t="s">
        <v>744</v>
      </c>
      <c r="D103" s="51" t="s">
        <v>439</v>
      </c>
      <c r="E103" s="27" t="s">
        <v>444</v>
      </c>
      <c r="F103" s="27"/>
      <c r="G103" s="27"/>
      <c r="H103" s="10" t="s">
        <v>1948</v>
      </c>
      <c r="I103" s="22" t="s">
        <v>1949</v>
      </c>
      <c r="J103" s="27" t="s">
        <v>1964</v>
      </c>
      <c r="K103" s="27"/>
      <c r="L103" s="27"/>
      <c r="M103" s="37" t="s">
        <v>186</v>
      </c>
      <c r="N103" s="47" t="s">
        <v>765</v>
      </c>
      <c r="O103" s="47" t="s">
        <v>186</v>
      </c>
      <c r="P103" s="47" t="s">
        <v>186</v>
      </c>
      <c r="Q103" s="47" t="s">
        <v>186</v>
      </c>
      <c r="R103" s="47" t="s">
        <v>186</v>
      </c>
      <c r="S103" s="49" t="s">
        <v>445</v>
      </c>
      <c r="T103" s="50" t="s">
        <v>952</v>
      </c>
    </row>
    <row r="104" spans="1:21" s="114" customFormat="1" ht="60">
      <c r="A104" s="39">
        <v>91</v>
      </c>
      <c r="B104" s="51" t="s">
        <v>441</v>
      </c>
      <c r="C104" s="23" t="s">
        <v>744</v>
      </c>
      <c r="D104" s="51" t="s">
        <v>441</v>
      </c>
      <c r="E104" s="37" t="s">
        <v>447</v>
      </c>
      <c r="F104" s="37"/>
      <c r="G104" s="37"/>
      <c r="H104" s="37"/>
      <c r="I104" s="37"/>
      <c r="J104" s="37"/>
      <c r="K104" s="37"/>
      <c r="L104" s="37"/>
      <c r="M104" s="41" t="s">
        <v>186</v>
      </c>
      <c r="N104" s="47" t="s">
        <v>765</v>
      </c>
      <c r="O104" s="23" t="s">
        <v>186</v>
      </c>
      <c r="P104" s="23" t="s">
        <v>186</v>
      </c>
      <c r="Q104" s="23" t="s">
        <v>186</v>
      </c>
      <c r="R104" s="23" t="s">
        <v>186</v>
      </c>
      <c r="S104" s="41" t="s">
        <v>448</v>
      </c>
      <c r="T104" s="50" t="s">
        <v>865</v>
      </c>
    </row>
    <row r="105" spans="1:21" s="114" customFormat="1" ht="105">
      <c r="A105" s="39">
        <v>92</v>
      </c>
      <c r="B105" s="51" t="s">
        <v>443</v>
      </c>
      <c r="C105" s="23" t="s">
        <v>744</v>
      </c>
      <c r="D105" s="51" t="s">
        <v>443</v>
      </c>
      <c r="E105" s="27" t="s">
        <v>1847</v>
      </c>
      <c r="F105" s="27"/>
      <c r="G105" s="27"/>
      <c r="H105" s="34" t="s">
        <v>207</v>
      </c>
      <c r="I105" s="35" t="s">
        <v>217</v>
      </c>
      <c r="J105" s="35">
        <v>8</v>
      </c>
      <c r="K105" s="27"/>
      <c r="L105" s="27"/>
      <c r="M105" s="37" t="s">
        <v>186</v>
      </c>
      <c r="N105" s="47" t="s">
        <v>765</v>
      </c>
      <c r="O105" s="47" t="s">
        <v>186</v>
      </c>
      <c r="P105" s="47" t="s">
        <v>186</v>
      </c>
      <c r="Q105" s="47" t="s">
        <v>186</v>
      </c>
      <c r="R105" s="47" t="s">
        <v>186</v>
      </c>
      <c r="S105" s="49"/>
      <c r="T105" s="50" t="s">
        <v>865</v>
      </c>
    </row>
    <row r="106" spans="1:21" s="114" customFormat="1" ht="63.75">
      <c r="A106" s="39">
        <v>93</v>
      </c>
      <c r="B106" s="51" t="s">
        <v>446</v>
      </c>
      <c r="C106" s="23" t="s">
        <v>744</v>
      </c>
      <c r="D106" s="51" t="s">
        <v>446</v>
      </c>
      <c r="E106" s="27" t="s">
        <v>451</v>
      </c>
      <c r="F106" s="27"/>
      <c r="G106" s="27"/>
      <c r="H106" s="27"/>
      <c r="I106" s="27"/>
      <c r="J106" s="27"/>
      <c r="K106" s="27"/>
      <c r="L106" s="27"/>
      <c r="M106" s="37" t="s">
        <v>186</v>
      </c>
      <c r="N106" s="47" t="s">
        <v>132</v>
      </c>
      <c r="O106" s="47" t="s">
        <v>186</v>
      </c>
      <c r="P106" s="47" t="s">
        <v>186</v>
      </c>
      <c r="Q106" s="47" t="s">
        <v>186</v>
      </c>
      <c r="R106" s="47" t="s">
        <v>186</v>
      </c>
      <c r="S106" s="49" t="s">
        <v>452</v>
      </c>
      <c r="T106" s="40" t="s">
        <v>837</v>
      </c>
    </row>
    <row r="107" spans="1:21" s="114" customFormat="1" ht="25.5">
      <c r="A107" s="39">
        <v>94</v>
      </c>
      <c r="B107" s="51" t="s">
        <v>449</v>
      </c>
      <c r="C107" s="23" t="s">
        <v>744</v>
      </c>
      <c r="D107" s="51" t="s">
        <v>449</v>
      </c>
      <c r="E107" s="27" t="s">
        <v>454</v>
      </c>
      <c r="F107" s="27"/>
      <c r="G107" s="27"/>
      <c r="H107" s="27"/>
      <c r="I107" s="27"/>
      <c r="J107" s="27"/>
      <c r="K107" s="27"/>
      <c r="L107" s="27"/>
      <c r="M107" s="37" t="s">
        <v>186</v>
      </c>
      <c r="N107" s="47" t="s">
        <v>132</v>
      </c>
      <c r="O107" s="47" t="s">
        <v>186</v>
      </c>
      <c r="P107" s="47" t="s">
        <v>186</v>
      </c>
      <c r="Q107" s="47" t="s">
        <v>186</v>
      </c>
      <c r="R107" s="47" t="s">
        <v>186</v>
      </c>
      <c r="S107" s="49" t="s">
        <v>455</v>
      </c>
      <c r="T107" s="40" t="s">
        <v>948</v>
      </c>
    </row>
    <row r="108" spans="1:21" s="114" customFormat="1" ht="45">
      <c r="A108" s="39">
        <v>95</v>
      </c>
      <c r="B108" s="51" t="s">
        <v>450</v>
      </c>
      <c r="C108" s="23" t="s">
        <v>744</v>
      </c>
      <c r="D108" s="51" t="s">
        <v>450</v>
      </c>
      <c r="E108" s="27" t="s">
        <v>457</v>
      </c>
      <c r="F108" s="27"/>
      <c r="G108" s="27"/>
      <c r="H108" s="27" t="s">
        <v>1825</v>
      </c>
      <c r="I108" s="27" t="s">
        <v>1880</v>
      </c>
      <c r="J108" s="27"/>
      <c r="K108" s="27"/>
      <c r="L108" s="27"/>
      <c r="M108" s="37" t="s">
        <v>458</v>
      </c>
      <c r="N108" s="47" t="s">
        <v>765</v>
      </c>
      <c r="O108" s="47" t="s">
        <v>186</v>
      </c>
      <c r="P108" s="47" t="s">
        <v>186</v>
      </c>
      <c r="Q108" s="47" t="s">
        <v>186</v>
      </c>
      <c r="R108" s="47" t="s">
        <v>186</v>
      </c>
      <c r="S108" s="49" t="s">
        <v>459</v>
      </c>
      <c r="T108" s="40" t="s">
        <v>887</v>
      </c>
      <c r="U108" s="114" t="s">
        <v>1882</v>
      </c>
    </row>
    <row r="109" spans="1:21" s="114" customFormat="1" ht="135">
      <c r="A109" s="39">
        <v>96</v>
      </c>
      <c r="B109" s="51" t="s">
        <v>453</v>
      </c>
      <c r="C109" s="23" t="s">
        <v>744</v>
      </c>
      <c r="D109" s="51" t="s">
        <v>453</v>
      </c>
      <c r="E109" s="27" t="s">
        <v>721</v>
      </c>
      <c r="F109" s="27"/>
      <c r="G109" s="27"/>
      <c r="H109" s="10" t="s">
        <v>1948</v>
      </c>
      <c r="I109" s="22" t="s">
        <v>1949</v>
      </c>
      <c r="J109" s="27" t="s">
        <v>1962</v>
      </c>
      <c r="K109" s="27"/>
      <c r="L109" s="27"/>
      <c r="M109" s="37" t="s">
        <v>186</v>
      </c>
      <c r="N109" s="47" t="s">
        <v>132</v>
      </c>
      <c r="O109" s="47" t="s">
        <v>186</v>
      </c>
      <c r="P109" s="47" t="s">
        <v>186</v>
      </c>
      <c r="Q109" s="47" t="s">
        <v>186</v>
      </c>
      <c r="R109" s="47" t="s">
        <v>186</v>
      </c>
      <c r="S109" s="49" t="s">
        <v>461</v>
      </c>
      <c r="T109" s="40" t="s">
        <v>858</v>
      </c>
    </row>
    <row r="110" spans="1:21" s="114" customFormat="1" ht="45">
      <c r="A110" s="39">
        <v>97</v>
      </c>
      <c r="B110" s="51" t="s">
        <v>456</v>
      </c>
      <c r="C110" s="23" t="s">
        <v>744</v>
      </c>
      <c r="D110" s="51" t="s">
        <v>456</v>
      </c>
      <c r="E110" s="27" t="s">
        <v>463</v>
      </c>
      <c r="F110" s="27"/>
      <c r="G110" s="27"/>
      <c r="H110" s="27"/>
      <c r="I110" s="27"/>
      <c r="J110" s="27"/>
      <c r="K110" s="27"/>
      <c r="L110" s="27"/>
      <c r="M110" s="37" t="s">
        <v>186</v>
      </c>
      <c r="N110" s="47" t="s">
        <v>765</v>
      </c>
      <c r="O110" s="47" t="s">
        <v>186</v>
      </c>
      <c r="P110" s="47" t="s">
        <v>186</v>
      </c>
      <c r="Q110" s="47" t="s">
        <v>186</v>
      </c>
      <c r="R110" s="47" t="s">
        <v>186</v>
      </c>
      <c r="S110" s="49" t="s">
        <v>464</v>
      </c>
      <c r="T110" s="50" t="s">
        <v>865</v>
      </c>
    </row>
    <row r="111" spans="1:21" s="114" customFormat="1" ht="75">
      <c r="A111" s="39">
        <v>98</v>
      </c>
      <c r="B111" s="51" t="s">
        <v>460</v>
      </c>
      <c r="C111" s="23" t="s">
        <v>744</v>
      </c>
      <c r="D111" s="51" t="s">
        <v>460</v>
      </c>
      <c r="E111" s="27" t="s">
        <v>466</v>
      </c>
      <c r="F111" s="27"/>
      <c r="G111" s="27"/>
      <c r="H111" s="27"/>
      <c r="I111" s="27"/>
      <c r="J111" s="27"/>
      <c r="K111" s="27"/>
      <c r="L111" s="27"/>
      <c r="M111" s="37" t="s">
        <v>467</v>
      </c>
      <c r="N111" s="47" t="s">
        <v>765</v>
      </c>
      <c r="O111" s="47" t="s">
        <v>186</v>
      </c>
      <c r="P111" s="47" t="s">
        <v>186</v>
      </c>
      <c r="Q111" s="47" t="s">
        <v>186</v>
      </c>
      <c r="R111" s="47" t="s">
        <v>186</v>
      </c>
      <c r="S111" s="49" t="s">
        <v>468</v>
      </c>
      <c r="T111" s="50" t="s">
        <v>865</v>
      </c>
    </row>
    <row r="112" spans="1:21" s="114" customFormat="1" ht="60">
      <c r="A112" s="39">
        <v>99</v>
      </c>
      <c r="B112" s="51" t="s">
        <v>462</v>
      </c>
      <c r="C112" s="23" t="s">
        <v>744</v>
      </c>
      <c r="D112" s="51" t="s">
        <v>462</v>
      </c>
      <c r="E112" s="37" t="s">
        <v>470</v>
      </c>
      <c r="F112" s="37"/>
      <c r="G112" s="37"/>
      <c r="H112" s="37"/>
      <c r="I112" s="37"/>
      <c r="J112" s="37"/>
      <c r="K112" s="37"/>
      <c r="L112" s="37"/>
      <c r="M112" s="41" t="s">
        <v>186</v>
      </c>
      <c r="N112" s="47" t="s">
        <v>765</v>
      </c>
      <c r="O112" s="23" t="s">
        <v>186</v>
      </c>
      <c r="P112" s="23" t="s">
        <v>186</v>
      </c>
      <c r="Q112" s="23" t="s">
        <v>186</v>
      </c>
      <c r="R112" s="23" t="s">
        <v>186</v>
      </c>
      <c r="S112" s="41"/>
      <c r="T112" s="50" t="s">
        <v>865</v>
      </c>
    </row>
    <row r="113" spans="1:20" s="114" customFormat="1" ht="45">
      <c r="A113" s="39">
        <v>100</v>
      </c>
      <c r="B113" s="51" t="s">
        <v>465</v>
      </c>
      <c r="C113" s="23" t="s">
        <v>744</v>
      </c>
      <c r="D113" s="51" t="s">
        <v>465</v>
      </c>
      <c r="E113" s="27" t="s">
        <v>472</v>
      </c>
      <c r="F113" s="27"/>
      <c r="G113" s="27"/>
      <c r="H113" s="27"/>
      <c r="I113" s="27"/>
      <c r="J113" s="27"/>
      <c r="K113" s="27"/>
      <c r="L113" s="27"/>
      <c r="M113" s="37" t="s">
        <v>430</v>
      </c>
      <c r="N113" s="47" t="s">
        <v>765</v>
      </c>
      <c r="O113" s="47" t="s">
        <v>186</v>
      </c>
      <c r="P113" s="47" t="s">
        <v>186</v>
      </c>
      <c r="Q113" s="47" t="s">
        <v>186</v>
      </c>
      <c r="R113" s="47" t="s">
        <v>186</v>
      </c>
      <c r="S113" s="49" t="s">
        <v>473</v>
      </c>
      <c r="T113" s="50" t="s">
        <v>865</v>
      </c>
    </row>
    <row r="114" spans="1:20" s="114" customFormat="1" ht="60">
      <c r="A114" s="39">
        <v>101</v>
      </c>
      <c r="B114" s="51" t="s">
        <v>469</v>
      </c>
      <c r="C114" s="23" t="s">
        <v>744</v>
      </c>
      <c r="D114" s="51" t="s">
        <v>469</v>
      </c>
      <c r="E114" s="27" t="s">
        <v>475</v>
      </c>
      <c r="F114" s="27"/>
      <c r="G114" s="27"/>
      <c r="H114" s="27"/>
      <c r="I114" s="27"/>
      <c r="J114" s="27"/>
      <c r="K114" s="27"/>
      <c r="L114" s="27"/>
      <c r="M114" s="37" t="s">
        <v>430</v>
      </c>
      <c r="N114" s="47" t="s">
        <v>765</v>
      </c>
      <c r="O114" s="47" t="s">
        <v>186</v>
      </c>
      <c r="P114" s="47" t="s">
        <v>186</v>
      </c>
      <c r="Q114" s="47" t="s">
        <v>186</v>
      </c>
      <c r="R114" s="47" t="s">
        <v>186</v>
      </c>
      <c r="S114" s="49" t="s">
        <v>473</v>
      </c>
      <c r="T114" s="50" t="s">
        <v>865</v>
      </c>
    </row>
    <row r="115" spans="1:20" s="114" customFormat="1" ht="60">
      <c r="A115" s="39">
        <v>102</v>
      </c>
      <c r="B115" s="51" t="s">
        <v>471</v>
      </c>
      <c r="C115" s="23" t="s">
        <v>744</v>
      </c>
      <c r="D115" s="51" t="s">
        <v>471</v>
      </c>
      <c r="E115" s="37" t="s">
        <v>477</v>
      </c>
      <c r="F115" s="37"/>
      <c r="G115" s="37"/>
      <c r="H115" s="37"/>
      <c r="I115" s="37"/>
      <c r="J115" s="37"/>
      <c r="K115" s="37"/>
      <c r="L115" s="37"/>
      <c r="M115" s="41" t="s">
        <v>186</v>
      </c>
      <c r="N115" s="47" t="s">
        <v>765</v>
      </c>
      <c r="O115" s="23" t="s">
        <v>186</v>
      </c>
      <c r="P115" s="23" t="s">
        <v>186</v>
      </c>
      <c r="Q115" s="23" t="s">
        <v>186</v>
      </c>
      <c r="R115" s="23" t="s">
        <v>186</v>
      </c>
      <c r="S115" s="41"/>
      <c r="T115" s="50" t="s">
        <v>865</v>
      </c>
    </row>
    <row r="116" spans="1:20" s="114" customFormat="1" ht="90">
      <c r="A116" s="39">
        <v>103</v>
      </c>
      <c r="B116" s="105" t="s">
        <v>474</v>
      </c>
      <c r="C116" s="106" t="s">
        <v>744</v>
      </c>
      <c r="D116" s="105" t="s">
        <v>474</v>
      </c>
      <c r="E116" s="107" t="s">
        <v>479</v>
      </c>
      <c r="F116" s="27"/>
      <c r="G116" s="27"/>
      <c r="H116" s="27" t="s">
        <v>1888</v>
      </c>
      <c r="I116" s="27" t="s">
        <v>1838</v>
      </c>
      <c r="J116" s="27"/>
      <c r="K116" s="27"/>
      <c r="L116" s="27"/>
      <c r="M116" s="37" t="s">
        <v>480</v>
      </c>
      <c r="N116" s="47" t="s">
        <v>765</v>
      </c>
      <c r="O116" s="47" t="s">
        <v>186</v>
      </c>
      <c r="P116" s="47" t="s">
        <v>186</v>
      </c>
      <c r="Q116" s="47" t="s">
        <v>186</v>
      </c>
      <c r="R116" s="47" t="s">
        <v>186</v>
      </c>
      <c r="S116" s="49" t="s">
        <v>481</v>
      </c>
      <c r="T116" s="40" t="s">
        <v>947</v>
      </c>
    </row>
    <row r="117" spans="1:20" s="114" customFormat="1" ht="25.5">
      <c r="A117" s="39"/>
      <c r="B117" s="126"/>
      <c r="C117" s="118"/>
      <c r="D117" s="126"/>
      <c r="E117" s="123"/>
      <c r="F117" s="27"/>
      <c r="G117" s="27"/>
      <c r="H117" s="34" t="s">
        <v>210</v>
      </c>
      <c r="I117" s="35" t="s">
        <v>219</v>
      </c>
      <c r="J117" s="27" t="s">
        <v>1857</v>
      </c>
      <c r="K117" s="27"/>
      <c r="L117" s="27"/>
      <c r="M117" s="37"/>
      <c r="N117" s="47"/>
      <c r="O117" s="47"/>
      <c r="P117" s="47"/>
      <c r="Q117" s="47"/>
      <c r="R117" s="47"/>
      <c r="S117" s="49"/>
      <c r="T117" s="40"/>
    </row>
    <row r="118" spans="1:20" s="114" customFormat="1" ht="60">
      <c r="A118" s="39">
        <v>104</v>
      </c>
      <c r="B118" s="51" t="s">
        <v>476</v>
      </c>
      <c r="C118" s="23" t="s">
        <v>744</v>
      </c>
      <c r="D118" s="51" t="s">
        <v>476</v>
      </c>
      <c r="E118" s="27" t="s">
        <v>483</v>
      </c>
      <c r="F118" s="27"/>
      <c r="G118" s="27"/>
      <c r="H118" s="27"/>
      <c r="I118" s="27"/>
      <c r="J118" s="27"/>
      <c r="K118" s="27"/>
      <c r="L118" s="27"/>
      <c r="M118" s="37" t="s">
        <v>186</v>
      </c>
      <c r="N118" s="47" t="s">
        <v>765</v>
      </c>
      <c r="O118" s="47" t="s">
        <v>186</v>
      </c>
      <c r="P118" s="47" t="s">
        <v>186</v>
      </c>
      <c r="Q118" s="47" t="s">
        <v>186</v>
      </c>
      <c r="R118" s="47" t="s">
        <v>186</v>
      </c>
      <c r="S118" s="49"/>
      <c r="T118" s="50" t="s">
        <v>865</v>
      </c>
    </row>
    <row r="119" spans="1:20" s="114" customFormat="1" ht="30">
      <c r="A119" s="39">
        <v>105</v>
      </c>
      <c r="B119" s="51" t="s">
        <v>478</v>
      </c>
      <c r="C119" s="23" t="s">
        <v>744</v>
      </c>
      <c r="D119" s="51" t="s">
        <v>478</v>
      </c>
      <c r="E119" s="27" t="s">
        <v>485</v>
      </c>
      <c r="F119" s="27"/>
      <c r="G119" s="27"/>
      <c r="H119" s="27"/>
      <c r="I119" s="27"/>
      <c r="J119" s="27"/>
      <c r="K119" s="27"/>
      <c r="L119" s="27"/>
      <c r="M119" s="37" t="s">
        <v>186</v>
      </c>
      <c r="N119" s="47" t="s">
        <v>765</v>
      </c>
      <c r="O119" s="47" t="s">
        <v>186</v>
      </c>
      <c r="P119" s="47" t="s">
        <v>186</v>
      </c>
      <c r="Q119" s="47" t="s">
        <v>186</v>
      </c>
      <c r="R119" s="47" t="s">
        <v>186</v>
      </c>
      <c r="S119" s="49" t="s">
        <v>486</v>
      </c>
      <c r="T119" s="50" t="s">
        <v>865</v>
      </c>
    </row>
    <row r="120" spans="1:20" s="114" customFormat="1" ht="30">
      <c r="A120" s="39">
        <v>106</v>
      </c>
      <c r="B120" s="51" t="s">
        <v>482</v>
      </c>
      <c r="C120" s="23" t="s">
        <v>744</v>
      </c>
      <c r="D120" s="51" t="s">
        <v>482</v>
      </c>
      <c r="E120" s="27" t="s">
        <v>488</v>
      </c>
      <c r="F120" s="27"/>
      <c r="G120" s="27"/>
      <c r="H120" s="27"/>
      <c r="I120" s="27"/>
      <c r="J120" s="27"/>
      <c r="K120" s="27"/>
      <c r="L120" s="27"/>
      <c r="M120" s="37" t="s">
        <v>186</v>
      </c>
      <c r="N120" s="47" t="s">
        <v>765</v>
      </c>
      <c r="O120" s="47" t="s">
        <v>186</v>
      </c>
      <c r="P120" s="47" t="s">
        <v>186</v>
      </c>
      <c r="Q120" s="47" t="s">
        <v>186</v>
      </c>
      <c r="R120" s="47" t="s">
        <v>186</v>
      </c>
      <c r="S120" s="49"/>
      <c r="T120" s="50" t="s">
        <v>865</v>
      </c>
    </row>
    <row r="121" spans="1:20" s="114" customFormat="1" ht="60">
      <c r="A121" s="39">
        <v>107</v>
      </c>
      <c r="B121" s="51" t="s">
        <v>484</v>
      </c>
      <c r="C121" s="23" t="s">
        <v>744</v>
      </c>
      <c r="D121" s="51" t="s">
        <v>484</v>
      </c>
      <c r="E121" s="27" t="s">
        <v>490</v>
      </c>
      <c r="F121" s="27"/>
      <c r="G121" s="27"/>
      <c r="H121" s="27"/>
      <c r="I121" s="27"/>
      <c r="J121" s="27"/>
      <c r="K121" s="27"/>
      <c r="L121" s="27"/>
      <c r="M121" s="37" t="s">
        <v>186</v>
      </c>
      <c r="N121" s="47" t="s">
        <v>765</v>
      </c>
      <c r="O121" s="47" t="s">
        <v>186</v>
      </c>
      <c r="P121" s="47" t="s">
        <v>186</v>
      </c>
      <c r="Q121" s="47" t="s">
        <v>186</v>
      </c>
      <c r="R121" s="47" t="s">
        <v>186</v>
      </c>
      <c r="S121" s="49" t="s">
        <v>491</v>
      </c>
      <c r="T121" s="50" t="s">
        <v>865</v>
      </c>
    </row>
    <row r="122" spans="1:20" s="114" customFormat="1" ht="90">
      <c r="A122" s="39">
        <v>108</v>
      </c>
      <c r="B122" s="51" t="s">
        <v>487</v>
      </c>
      <c r="C122" s="23" t="s">
        <v>744</v>
      </c>
      <c r="D122" s="51" t="s">
        <v>487</v>
      </c>
      <c r="E122" s="27" t="s">
        <v>493</v>
      </c>
      <c r="F122" s="27"/>
      <c r="G122" s="27"/>
      <c r="H122" s="27"/>
      <c r="I122" s="27"/>
      <c r="J122" s="27"/>
      <c r="K122" s="27"/>
      <c r="L122" s="27"/>
      <c r="M122" s="37" t="s">
        <v>430</v>
      </c>
      <c r="N122" s="47" t="s">
        <v>765</v>
      </c>
      <c r="O122" s="47" t="s">
        <v>186</v>
      </c>
      <c r="P122" s="47" t="s">
        <v>186</v>
      </c>
      <c r="Q122" s="47" t="s">
        <v>186</v>
      </c>
      <c r="R122" s="47" t="s">
        <v>186</v>
      </c>
      <c r="S122" s="49" t="s">
        <v>473</v>
      </c>
      <c r="T122" s="50" t="s">
        <v>865</v>
      </c>
    </row>
    <row r="123" spans="1:20" s="114" customFormat="1" ht="30">
      <c r="A123" s="39">
        <v>109</v>
      </c>
      <c r="B123" s="51" t="s">
        <v>489</v>
      </c>
      <c r="C123" s="23" t="s">
        <v>744</v>
      </c>
      <c r="D123" s="51" t="s">
        <v>489</v>
      </c>
      <c r="E123" s="27" t="s">
        <v>495</v>
      </c>
      <c r="F123" s="27"/>
      <c r="G123" s="27"/>
      <c r="H123" s="27"/>
      <c r="I123" s="27"/>
      <c r="J123" s="27"/>
      <c r="K123" s="27"/>
      <c r="L123" s="27"/>
      <c r="M123" s="37" t="s">
        <v>496</v>
      </c>
      <c r="N123" s="47" t="s">
        <v>765</v>
      </c>
      <c r="O123" s="47" t="s">
        <v>186</v>
      </c>
      <c r="P123" s="47" t="s">
        <v>186</v>
      </c>
      <c r="Q123" s="47" t="s">
        <v>186</v>
      </c>
      <c r="R123" s="47" t="s">
        <v>186</v>
      </c>
      <c r="S123" s="49" t="s">
        <v>473</v>
      </c>
      <c r="T123" s="50" t="s">
        <v>865</v>
      </c>
    </row>
    <row r="124" spans="1:20" s="114" customFormat="1" ht="60">
      <c r="A124" s="39">
        <v>110</v>
      </c>
      <c r="B124" s="51" t="s">
        <v>492</v>
      </c>
      <c r="C124" s="23" t="s">
        <v>744</v>
      </c>
      <c r="D124" s="51" t="s">
        <v>492</v>
      </c>
      <c r="E124" s="27" t="s">
        <v>498</v>
      </c>
      <c r="F124" s="27"/>
      <c r="G124" s="27"/>
      <c r="H124" s="27"/>
      <c r="I124" s="27"/>
      <c r="J124" s="27"/>
      <c r="K124" s="27"/>
      <c r="L124" s="27"/>
      <c r="M124" s="37" t="s">
        <v>499</v>
      </c>
      <c r="N124" s="47" t="s">
        <v>765</v>
      </c>
      <c r="O124" s="47" t="s">
        <v>186</v>
      </c>
      <c r="P124" s="47" t="s">
        <v>186</v>
      </c>
      <c r="Q124" s="47" t="s">
        <v>186</v>
      </c>
      <c r="R124" s="47" t="s">
        <v>186</v>
      </c>
      <c r="S124" s="49" t="s">
        <v>889</v>
      </c>
      <c r="T124" s="50" t="s">
        <v>865</v>
      </c>
    </row>
    <row r="125" spans="1:20" s="114" customFormat="1" ht="38.25">
      <c r="A125" s="39">
        <v>111</v>
      </c>
      <c r="B125" s="51" t="s">
        <v>494</v>
      </c>
      <c r="C125" s="23" t="s">
        <v>744</v>
      </c>
      <c r="D125" s="51" t="s">
        <v>494</v>
      </c>
      <c r="E125" s="27" t="s">
        <v>501</v>
      </c>
      <c r="F125" s="27"/>
      <c r="G125" s="27"/>
      <c r="H125" s="27"/>
      <c r="I125" s="27"/>
      <c r="J125" s="27"/>
      <c r="K125" s="27"/>
      <c r="L125" s="27"/>
      <c r="M125" s="37" t="s">
        <v>186</v>
      </c>
      <c r="N125" s="47" t="s">
        <v>765</v>
      </c>
      <c r="O125" s="47" t="s">
        <v>186</v>
      </c>
      <c r="P125" s="47" t="s">
        <v>186</v>
      </c>
      <c r="Q125" s="47" t="s">
        <v>186</v>
      </c>
      <c r="R125" s="47" t="s">
        <v>186</v>
      </c>
      <c r="S125" s="49" t="s">
        <v>890</v>
      </c>
      <c r="T125" s="50" t="s">
        <v>865</v>
      </c>
    </row>
    <row r="126" spans="1:20" s="114" customFormat="1" ht="60">
      <c r="A126" s="39">
        <v>112</v>
      </c>
      <c r="B126" s="51" t="s">
        <v>497</v>
      </c>
      <c r="C126" s="23" t="s">
        <v>744</v>
      </c>
      <c r="D126" s="51" t="s">
        <v>497</v>
      </c>
      <c r="E126" s="27" t="s">
        <v>503</v>
      </c>
      <c r="F126" s="27"/>
      <c r="G126" s="27"/>
      <c r="H126" s="27"/>
      <c r="I126" s="27"/>
      <c r="J126" s="27"/>
      <c r="K126" s="27"/>
      <c r="L126" s="27"/>
      <c r="M126" s="37" t="s">
        <v>336</v>
      </c>
      <c r="N126" s="47" t="s">
        <v>765</v>
      </c>
      <c r="O126" s="47" t="s">
        <v>186</v>
      </c>
      <c r="P126" s="47" t="s">
        <v>186</v>
      </c>
      <c r="Q126" s="47" t="s">
        <v>186</v>
      </c>
      <c r="R126" s="47" t="s">
        <v>186</v>
      </c>
      <c r="S126" s="49" t="s">
        <v>351</v>
      </c>
      <c r="T126" s="50" t="s">
        <v>865</v>
      </c>
    </row>
    <row r="127" spans="1:20" s="114" customFormat="1" ht="60">
      <c r="A127" s="39">
        <v>113</v>
      </c>
      <c r="B127" s="51" t="s">
        <v>500</v>
      </c>
      <c r="C127" s="23" t="s">
        <v>744</v>
      </c>
      <c r="D127" s="51" t="s">
        <v>500</v>
      </c>
      <c r="E127" s="27" t="s">
        <v>722</v>
      </c>
      <c r="F127" s="27"/>
      <c r="G127" s="27"/>
      <c r="H127" s="10" t="s">
        <v>1948</v>
      </c>
      <c r="I127" s="22" t="s">
        <v>1949</v>
      </c>
      <c r="J127" s="27" t="s">
        <v>1962</v>
      </c>
      <c r="K127" s="27"/>
      <c r="L127" s="27"/>
      <c r="M127" s="37" t="s">
        <v>186</v>
      </c>
      <c r="N127" s="47" t="s">
        <v>766</v>
      </c>
      <c r="O127" s="47" t="s">
        <v>186</v>
      </c>
      <c r="P127" s="47" t="s">
        <v>186</v>
      </c>
      <c r="Q127" s="47" t="s">
        <v>186</v>
      </c>
      <c r="R127" s="47" t="s">
        <v>186</v>
      </c>
      <c r="S127" s="49" t="s">
        <v>505</v>
      </c>
      <c r="T127" s="40" t="s">
        <v>858</v>
      </c>
    </row>
    <row r="128" spans="1:20" s="114" customFormat="1" ht="51">
      <c r="A128" s="39">
        <v>114</v>
      </c>
      <c r="B128" s="51" t="s">
        <v>502</v>
      </c>
      <c r="C128" s="23" t="s">
        <v>744</v>
      </c>
      <c r="D128" s="51" t="s">
        <v>502</v>
      </c>
      <c r="E128" s="27" t="s">
        <v>507</v>
      </c>
      <c r="F128" s="27"/>
      <c r="G128" s="27"/>
      <c r="H128" s="10" t="s">
        <v>1948</v>
      </c>
      <c r="I128" s="22" t="s">
        <v>1949</v>
      </c>
      <c r="J128" s="27">
        <v>4</v>
      </c>
      <c r="K128" s="27"/>
      <c r="L128" s="27"/>
      <c r="M128" s="37" t="s">
        <v>186</v>
      </c>
      <c r="N128" s="47" t="s">
        <v>766</v>
      </c>
      <c r="O128" s="47" t="s">
        <v>186</v>
      </c>
      <c r="P128" s="47" t="s">
        <v>186</v>
      </c>
      <c r="Q128" s="47" t="s">
        <v>186</v>
      </c>
      <c r="R128" s="47" t="s">
        <v>186</v>
      </c>
      <c r="S128" s="49" t="s">
        <v>508</v>
      </c>
      <c r="T128" s="43" t="s">
        <v>837</v>
      </c>
    </row>
    <row r="129" spans="1:21" s="114" customFormat="1" ht="89.25">
      <c r="A129" s="39">
        <v>115</v>
      </c>
      <c r="B129" s="51" t="s">
        <v>504</v>
      </c>
      <c r="C129" s="23" t="s">
        <v>744</v>
      </c>
      <c r="D129" s="51" t="s">
        <v>504</v>
      </c>
      <c r="E129" s="27" t="s">
        <v>510</v>
      </c>
      <c r="F129" s="27"/>
      <c r="G129" s="27"/>
      <c r="H129" s="10" t="s">
        <v>1948</v>
      </c>
      <c r="I129" s="22" t="s">
        <v>1949</v>
      </c>
      <c r="J129" s="27">
        <v>4</v>
      </c>
      <c r="K129" s="27" t="s">
        <v>1965</v>
      </c>
      <c r="L129" s="27"/>
      <c r="M129" s="37" t="s">
        <v>186</v>
      </c>
      <c r="N129" s="47" t="s">
        <v>766</v>
      </c>
      <c r="O129" s="47" t="s">
        <v>186</v>
      </c>
      <c r="P129" s="47" t="s">
        <v>186</v>
      </c>
      <c r="Q129" s="47" t="s">
        <v>186</v>
      </c>
      <c r="R129" s="47" t="s">
        <v>186</v>
      </c>
      <c r="S129" s="49" t="s">
        <v>511</v>
      </c>
      <c r="T129" s="40" t="s">
        <v>837</v>
      </c>
    </row>
    <row r="130" spans="1:21" s="114" customFormat="1" ht="30">
      <c r="A130" s="39">
        <v>116</v>
      </c>
      <c r="B130" s="51" t="s">
        <v>506</v>
      </c>
      <c r="C130" s="23" t="s">
        <v>744</v>
      </c>
      <c r="D130" s="51" t="s">
        <v>506</v>
      </c>
      <c r="E130" s="27" t="s">
        <v>513</v>
      </c>
      <c r="F130" s="27"/>
      <c r="G130" s="27"/>
      <c r="H130" s="10" t="s">
        <v>1948</v>
      </c>
      <c r="I130" s="22" t="s">
        <v>1949</v>
      </c>
      <c r="J130" s="27">
        <v>7.3</v>
      </c>
      <c r="K130" s="27"/>
      <c r="L130" s="27"/>
      <c r="M130" s="37" t="s">
        <v>186</v>
      </c>
      <c r="N130" s="47" t="s">
        <v>766</v>
      </c>
      <c r="O130" s="47" t="s">
        <v>186</v>
      </c>
      <c r="P130" s="47" t="s">
        <v>186</v>
      </c>
      <c r="Q130" s="47" t="s">
        <v>186</v>
      </c>
      <c r="R130" s="47" t="s">
        <v>186</v>
      </c>
      <c r="S130" s="49" t="s">
        <v>514</v>
      </c>
      <c r="T130" s="40" t="s">
        <v>837</v>
      </c>
    </row>
    <row r="131" spans="1:21" s="114" customFormat="1" ht="51">
      <c r="A131" s="39">
        <v>117</v>
      </c>
      <c r="B131" s="51" t="s">
        <v>509</v>
      </c>
      <c r="C131" s="23" t="s">
        <v>744</v>
      </c>
      <c r="D131" s="51" t="s">
        <v>509</v>
      </c>
      <c r="E131" s="27" t="s">
        <v>516</v>
      </c>
      <c r="F131" s="27"/>
      <c r="G131" s="27"/>
      <c r="H131" s="10" t="s">
        <v>1948</v>
      </c>
      <c r="I131" s="22" t="s">
        <v>1949</v>
      </c>
      <c r="J131" s="27">
        <v>7.4</v>
      </c>
      <c r="K131" s="27"/>
      <c r="L131" s="27"/>
      <c r="M131" s="37" t="s">
        <v>186</v>
      </c>
      <c r="N131" s="47" t="s">
        <v>766</v>
      </c>
      <c r="O131" s="47" t="s">
        <v>186</v>
      </c>
      <c r="P131" s="47" t="s">
        <v>186</v>
      </c>
      <c r="Q131" s="47" t="s">
        <v>186</v>
      </c>
      <c r="R131" s="47" t="s">
        <v>186</v>
      </c>
      <c r="S131" s="49" t="s">
        <v>517</v>
      </c>
      <c r="T131" s="40" t="s">
        <v>858</v>
      </c>
    </row>
    <row r="132" spans="1:21" s="114" customFormat="1" ht="30">
      <c r="A132" s="39">
        <v>118</v>
      </c>
      <c r="B132" s="51" t="s">
        <v>512</v>
      </c>
      <c r="C132" s="23" t="s">
        <v>744</v>
      </c>
      <c r="D132" s="51" t="s">
        <v>512</v>
      </c>
      <c r="E132" s="27" t="s">
        <v>519</v>
      </c>
      <c r="F132" s="27"/>
      <c r="G132" s="27"/>
      <c r="H132" s="10" t="s">
        <v>1948</v>
      </c>
      <c r="I132" s="22" t="s">
        <v>1949</v>
      </c>
      <c r="J132" s="27" t="s">
        <v>1966</v>
      </c>
      <c r="K132" s="27"/>
      <c r="L132" s="27"/>
      <c r="M132" s="37" t="s">
        <v>186</v>
      </c>
      <c r="N132" s="47" t="s">
        <v>766</v>
      </c>
      <c r="O132" s="47" t="s">
        <v>186</v>
      </c>
      <c r="P132" s="47" t="s">
        <v>186</v>
      </c>
      <c r="Q132" s="47" t="s">
        <v>186</v>
      </c>
      <c r="R132" s="47" t="s">
        <v>186</v>
      </c>
      <c r="S132" s="49" t="s">
        <v>351</v>
      </c>
      <c r="T132" s="40" t="s">
        <v>837</v>
      </c>
    </row>
    <row r="133" spans="1:21" s="114" customFormat="1" ht="30">
      <c r="A133" s="39">
        <v>119</v>
      </c>
      <c r="B133" s="51" t="s">
        <v>515</v>
      </c>
      <c r="C133" s="23" t="s">
        <v>744</v>
      </c>
      <c r="D133" s="51" t="s">
        <v>515</v>
      </c>
      <c r="E133" s="27" t="s">
        <v>521</v>
      </c>
      <c r="F133" s="27"/>
      <c r="G133" s="27"/>
      <c r="H133" s="10" t="s">
        <v>1948</v>
      </c>
      <c r="I133" s="22" t="s">
        <v>1949</v>
      </c>
      <c r="J133" s="27">
        <v>8</v>
      </c>
      <c r="K133" s="27"/>
      <c r="L133" s="27"/>
      <c r="M133" s="37" t="s">
        <v>186</v>
      </c>
      <c r="N133" s="47" t="s">
        <v>766</v>
      </c>
      <c r="O133" s="47" t="s">
        <v>186</v>
      </c>
      <c r="P133" s="47" t="s">
        <v>186</v>
      </c>
      <c r="Q133" s="47" t="s">
        <v>186</v>
      </c>
      <c r="R133" s="47" t="s">
        <v>186</v>
      </c>
      <c r="S133" s="49" t="s">
        <v>522</v>
      </c>
      <c r="T133" s="40" t="s">
        <v>837</v>
      </c>
    </row>
    <row r="134" spans="1:21" s="114" customFormat="1" ht="90">
      <c r="A134" s="39">
        <v>120</v>
      </c>
      <c r="B134" s="51" t="s">
        <v>518</v>
      </c>
      <c r="C134" s="23" t="s">
        <v>744</v>
      </c>
      <c r="D134" s="51" t="s">
        <v>518</v>
      </c>
      <c r="E134" s="27" t="s">
        <v>524</v>
      </c>
      <c r="F134" s="27"/>
      <c r="G134" s="27"/>
      <c r="H134" s="121" t="s">
        <v>1828</v>
      </c>
      <c r="I134" s="121" t="s">
        <v>1839</v>
      </c>
      <c r="J134" s="71" t="s">
        <v>1932</v>
      </c>
      <c r="K134" s="27"/>
      <c r="L134" s="27"/>
      <c r="M134" s="37" t="s">
        <v>186</v>
      </c>
      <c r="N134" s="47" t="s">
        <v>767</v>
      </c>
      <c r="O134" s="47" t="s">
        <v>186</v>
      </c>
      <c r="P134" s="47" t="s">
        <v>186</v>
      </c>
      <c r="Q134" s="47" t="s">
        <v>186</v>
      </c>
      <c r="R134" s="47" t="s">
        <v>186</v>
      </c>
      <c r="S134" s="49" t="s">
        <v>914</v>
      </c>
      <c r="T134" s="50" t="s">
        <v>830</v>
      </c>
      <c r="U134" s="27" t="s">
        <v>1933</v>
      </c>
    </row>
    <row r="135" spans="1:21" s="114" customFormat="1" ht="45">
      <c r="A135" s="39">
        <v>121</v>
      </c>
      <c r="B135" s="51" t="s">
        <v>520</v>
      </c>
      <c r="C135" s="23" t="s">
        <v>744</v>
      </c>
      <c r="D135" s="51" t="s">
        <v>520</v>
      </c>
      <c r="E135" s="27" t="s">
        <v>526</v>
      </c>
      <c r="F135" s="27"/>
      <c r="G135" s="27"/>
      <c r="H135" s="121" t="s">
        <v>1828</v>
      </c>
      <c r="I135" s="121" t="s">
        <v>1839</v>
      </c>
      <c r="J135" s="71">
        <v>7</v>
      </c>
      <c r="K135" s="27"/>
      <c r="L135" s="27"/>
      <c r="M135" s="37" t="s">
        <v>186</v>
      </c>
      <c r="N135" s="47" t="s">
        <v>767</v>
      </c>
      <c r="O135" s="47" t="s">
        <v>186</v>
      </c>
      <c r="P135" s="47" t="s">
        <v>186</v>
      </c>
      <c r="Q135" s="47" t="s">
        <v>186</v>
      </c>
      <c r="R135" s="47" t="s">
        <v>186</v>
      </c>
      <c r="S135" s="49" t="s">
        <v>916</v>
      </c>
      <c r="T135" s="50" t="s">
        <v>830</v>
      </c>
    </row>
    <row r="136" spans="1:21" s="114" customFormat="1" ht="60">
      <c r="A136" s="39">
        <v>122</v>
      </c>
      <c r="B136" s="51" t="s">
        <v>523</v>
      </c>
      <c r="C136" s="23" t="s">
        <v>744</v>
      </c>
      <c r="D136" s="51" t="s">
        <v>523</v>
      </c>
      <c r="E136" s="27" t="s">
        <v>528</v>
      </c>
      <c r="F136" s="27"/>
      <c r="G136" s="27"/>
      <c r="H136" s="121" t="s">
        <v>1828</v>
      </c>
      <c r="I136" s="121" t="s">
        <v>1839</v>
      </c>
      <c r="J136" s="71" t="s">
        <v>1934</v>
      </c>
      <c r="K136" s="27"/>
      <c r="L136" s="27"/>
      <c r="M136" s="37" t="s">
        <v>186</v>
      </c>
      <c r="N136" s="47" t="s">
        <v>767</v>
      </c>
      <c r="O136" s="47" t="s">
        <v>186</v>
      </c>
      <c r="P136" s="47" t="s">
        <v>186</v>
      </c>
      <c r="Q136" s="47" t="s">
        <v>186</v>
      </c>
      <c r="R136" s="47" t="s">
        <v>186</v>
      </c>
      <c r="S136" s="49" t="s">
        <v>917</v>
      </c>
      <c r="T136" s="50" t="s">
        <v>830</v>
      </c>
      <c r="U136" s="16" t="s">
        <v>1931</v>
      </c>
    </row>
    <row r="137" spans="1:21" s="114" customFormat="1" ht="45">
      <c r="A137" s="39">
        <v>123</v>
      </c>
      <c r="B137" s="51" t="s">
        <v>525</v>
      </c>
      <c r="C137" s="23" t="s">
        <v>744</v>
      </c>
      <c r="D137" s="51" t="s">
        <v>525</v>
      </c>
      <c r="E137" s="27" t="s">
        <v>530</v>
      </c>
      <c r="F137" s="27"/>
      <c r="G137" s="27"/>
      <c r="H137" s="121" t="s">
        <v>1828</v>
      </c>
      <c r="I137" s="121" t="s">
        <v>1839</v>
      </c>
      <c r="J137" s="71" t="s">
        <v>1935</v>
      </c>
      <c r="K137" s="27"/>
      <c r="L137" s="27"/>
      <c r="M137" s="37" t="s">
        <v>186</v>
      </c>
      <c r="N137" s="47" t="s">
        <v>767</v>
      </c>
      <c r="O137" s="47" t="s">
        <v>186</v>
      </c>
      <c r="P137" s="47" t="s">
        <v>186</v>
      </c>
      <c r="Q137" s="47" t="s">
        <v>186</v>
      </c>
      <c r="R137" s="47" t="s">
        <v>186</v>
      </c>
      <c r="S137" s="49" t="s">
        <v>531</v>
      </c>
      <c r="T137" s="50" t="s">
        <v>830</v>
      </c>
    </row>
    <row r="138" spans="1:21" s="114" customFormat="1" ht="45">
      <c r="A138" s="39">
        <v>124</v>
      </c>
      <c r="B138" s="51" t="s">
        <v>527</v>
      </c>
      <c r="C138" s="23" t="s">
        <v>744</v>
      </c>
      <c r="D138" s="51" t="s">
        <v>527</v>
      </c>
      <c r="E138" s="27" t="s">
        <v>533</v>
      </c>
      <c r="F138" s="27"/>
      <c r="G138" s="27"/>
      <c r="H138" s="121" t="s">
        <v>1828</v>
      </c>
      <c r="I138" s="121" t="s">
        <v>1839</v>
      </c>
      <c r="J138" s="71" t="s">
        <v>1936</v>
      </c>
      <c r="K138" s="27"/>
      <c r="L138" s="27"/>
      <c r="M138" s="37" t="s">
        <v>186</v>
      </c>
      <c r="N138" s="47" t="s">
        <v>767</v>
      </c>
      <c r="O138" s="47" t="s">
        <v>186</v>
      </c>
      <c r="P138" s="47" t="s">
        <v>186</v>
      </c>
      <c r="Q138" s="47" t="s">
        <v>186</v>
      </c>
      <c r="R138" s="47" t="s">
        <v>186</v>
      </c>
      <c r="S138" s="49" t="s">
        <v>915</v>
      </c>
      <c r="T138" s="50" t="s">
        <v>830</v>
      </c>
    </row>
    <row r="139" spans="1:21" s="114" customFormat="1" ht="45">
      <c r="A139" s="39">
        <v>125</v>
      </c>
      <c r="B139" s="51" t="s">
        <v>529</v>
      </c>
      <c r="C139" s="23" t="s">
        <v>744</v>
      </c>
      <c r="D139" s="51" t="s">
        <v>529</v>
      </c>
      <c r="E139" s="27" t="s">
        <v>536</v>
      </c>
      <c r="F139" s="27"/>
      <c r="G139" s="27"/>
      <c r="H139" s="121" t="s">
        <v>1828</v>
      </c>
      <c r="I139" s="121" t="s">
        <v>1839</v>
      </c>
      <c r="J139" s="71" t="s">
        <v>1934</v>
      </c>
      <c r="K139" s="27"/>
      <c r="L139" s="27"/>
      <c r="M139" s="37" t="s">
        <v>186</v>
      </c>
      <c r="N139" s="47" t="s">
        <v>767</v>
      </c>
      <c r="O139" s="47" t="s">
        <v>186</v>
      </c>
      <c r="P139" s="47" t="s">
        <v>186</v>
      </c>
      <c r="Q139" s="47" t="s">
        <v>186</v>
      </c>
      <c r="R139" s="47" t="s">
        <v>186</v>
      </c>
      <c r="S139" s="49" t="s">
        <v>918</v>
      </c>
      <c r="T139" s="50" t="s">
        <v>830</v>
      </c>
      <c r="U139" s="16" t="s">
        <v>1931</v>
      </c>
    </row>
    <row r="140" spans="1:21" s="114" customFormat="1" ht="45">
      <c r="A140" s="39">
        <v>126</v>
      </c>
      <c r="B140" s="51" t="s">
        <v>532</v>
      </c>
      <c r="C140" s="23" t="s">
        <v>744</v>
      </c>
      <c r="D140" s="51" t="s">
        <v>532</v>
      </c>
      <c r="E140" s="27" t="s">
        <v>538</v>
      </c>
      <c r="F140" s="27"/>
      <c r="G140" s="27"/>
      <c r="H140" s="121" t="s">
        <v>1828</v>
      </c>
      <c r="I140" s="121" t="s">
        <v>1839</v>
      </c>
      <c r="J140" s="71" t="s">
        <v>1937</v>
      </c>
      <c r="K140" s="27"/>
      <c r="L140" s="27"/>
      <c r="M140" s="37" t="s">
        <v>186</v>
      </c>
      <c r="N140" s="47" t="s">
        <v>767</v>
      </c>
      <c r="O140" s="47" t="s">
        <v>186</v>
      </c>
      <c r="P140" s="47" t="s">
        <v>186</v>
      </c>
      <c r="Q140" s="47" t="s">
        <v>186</v>
      </c>
      <c r="R140" s="47" t="s">
        <v>186</v>
      </c>
      <c r="S140" s="49" t="s">
        <v>919</v>
      </c>
      <c r="T140" s="50" t="s">
        <v>830</v>
      </c>
    </row>
    <row r="141" spans="1:21" s="114" customFormat="1" ht="45">
      <c r="A141" s="39">
        <v>127</v>
      </c>
      <c r="B141" s="51" t="s">
        <v>535</v>
      </c>
      <c r="C141" s="23" t="s">
        <v>744</v>
      </c>
      <c r="D141" s="51" t="s">
        <v>535</v>
      </c>
      <c r="E141" s="27" t="s">
        <v>540</v>
      </c>
      <c r="F141" s="27"/>
      <c r="G141" s="27"/>
      <c r="H141" s="121" t="s">
        <v>1828</v>
      </c>
      <c r="I141" s="121" t="s">
        <v>1839</v>
      </c>
      <c r="J141" s="71" t="s">
        <v>1938</v>
      </c>
      <c r="K141" s="27"/>
      <c r="L141" s="27"/>
      <c r="M141" s="37" t="s">
        <v>186</v>
      </c>
      <c r="N141" s="47" t="s">
        <v>767</v>
      </c>
      <c r="O141" s="47" t="s">
        <v>186</v>
      </c>
      <c r="P141" s="47" t="s">
        <v>186</v>
      </c>
      <c r="Q141" s="47" t="s">
        <v>186</v>
      </c>
      <c r="R141" s="47" t="s">
        <v>186</v>
      </c>
      <c r="S141" s="49" t="s">
        <v>541</v>
      </c>
      <c r="T141" s="50" t="s">
        <v>830</v>
      </c>
      <c r="U141" s="138" t="s">
        <v>1939</v>
      </c>
    </row>
    <row r="142" spans="1:21" s="114" customFormat="1" ht="45">
      <c r="A142" s="39">
        <v>128</v>
      </c>
      <c r="B142" s="51" t="s">
        <v>537</v>
      </c>
      <c r="C142" s="23" t="s">
        <v>744</v>
      </c>
      <c r="D142" s="51" t="s">
        <v>537</v>
      </c>
      <c r="E142" s="27" t="s">
        <v>543</v>
      </c>
      <c r="F142" s="27"/>
      <c r="G142" s="27"/>
      <c r="H142" s="121" t="s">
        <v>1828</v>
      </c>
      <c r="I142" s="121" t="s">
        <v>1839</v>
      </c>
      <c r="J142" s="71">
        <v>7.1</v>
      </c>
      <c r="K142" s="27"/>
      <c r="L142" s="27"/>
      <c r="M142" s="37" t="s">
        <v>186</v>
      </c>
      <c r="N142" s="47" t="s">
        <v>767</v>
      </c>
      <c r="O142" s="47" t="s">
        <v>186</v>
      </c>
      <c r="P142" s="47" t="s">
        <v>186</v>
      </c>
      <c r="Q142" s="47" t="s">
        <v>186</v>
      </c>
      <c r="R142" s="47" t="s">
        <v>186</v>
      </c>
      <c r="S142" s="49" t="s">
        <v>920</v>
      </c>
      <c r="T142" s="50" t="s">
        <v>830</v>
      </c>
      <c r="U142" s="139" t="s">
        <v>1940</v>
      </c>
    </row>
    <row r="143" spans="1:21" s="114" customFormat="1" ht="45">
      <c r="A143" s="39">
        <v>129</v>
      </c>
      <c r="B143" s="51" t="s">
        <v>539</v>
      </c>
      <c r="C143" s="23" t="s">
        <v>744</v>
      </c>
      <c r="D143" s="51" t="s">
        <v>539</v>
      </c>
      <c r="E143" s="27" t="s">
        <v>545</v>
      </c>
      <c r="F143" s="27"/>
      <c r="G143" s="27"/>
      <c r="H143" s="121" t="s">
        <v>1828</v>
      </c>
      <c r="I143" s="121" t="s">
        <v>1839</v>
      </c>
      <c r="J143" s="71">
        <v>5.0999999999999996</v>
      </c>
      <c r="K143" s="27"/>
      <c r="L143" s="27"/>
      <c r="M143" s="37" t="s">
        <v>186</v>
      </c>
      <c r="N143" s="47" t="s">
        <v>767</v>
      </c>
      <c r="O143" s="47" t="s">
        <v>186</v>
      </c>
      <c r="P143" s="47" t="s">
        <v>186</v>
      </c>
      <c r="Q143" s="47" t="s">
        <v>186</v>
      </c>
      <c r="R143" s="47" t="s">
        <v>186</v>
      </c>
      <c r="S143" s="49" t="s">
        <v>921</v>
      </c>
      <c r="T143" s="50" t="s">
        <v>830</v>
      </c>
    </row>
    <row r="144" spans="1:21" s="114" customFormat="1" ht="45">
      <c r="A144" s="39">
        <v>130</v>
      </c>
      <c r="B144" s="51" t="s">
        <v>542</v>
      </c>
      <c r="C144" s="23" t="s">
        <v>744</v>
      </c>
      <c r="D144" s="51" t="s">
        <v>542</v>
      </c>
      <c r="E144" s="27" t="s">
        <v>547</v>
      </c>
      <c r="F144" s="27"/>
      <c r="G144" s="27"/>
      <c r="H144" s="121" t="s">
        <v>1828</v>
      </c>
      <c r="I144" s="121" t="s">
        <v>1839</v>
      </c>
      <c r="J144" s="71" t="s">
        <v>1941</v>
      </c>
      <c r="K144" s="27"/>
      <c r="L144" s="27"/>
      <c r="M144" s="37" t="s">
        <v>186</v>
      </c>
      <c r="N144" s="47" t="s">
        <v>767</v>
      </c>
      <c r="O144" s="47" t="s">
        <v>186</v>
      </c>
      <c r="P144" s="47" t="s">
        <v>186</v>
      </c>
      <c r="Q144" s="47" t="s">
        <v>186</v>
      </c>
      <c r="R144" s="47" t="s">
        <v>186</v>
      </c>
      <c r="S144" s="49" t="s">
        <v>924</v>
      </c>
      <c r="T144" s="50" t="s">
        <v>830</v>
      </c>
    </row>
    <row r="145" spans="1:21" s="114" customFormat="1" ht="45">
      <c r="A145" s="39">
        <v>131</v>
      </c>
      <c r="B145" s="51" t="s">
        <v>544</v>
      </c>
      <c r="C145" s="23" t="s">
        <v>744</v>
      </c>
      <c r="D145" s="51" t="s">
        <v>544</v>
      </c>
      <c r="E145" s="27" t="s">
        <v>549</v>
      </c>
      <c r="F145" s="27"/>
      <c r="G145" s="27"/>
      <c r="H145" s="121" t="s">
        <v>1828</v>
      </c>
      <c r="I145" s="121" t="s">
        <v>1839</v>
      </c>
      <c r="J145" s="71">
        <v>11</v>
      </c>
      <c r="K145" s="27"/>
      <c r="L145" s="27"/>
      <c r="M145" s="37" t="s">
        <v>186</v>
      </c>
      <c r="N145" s="47" t="s">
        <v>767</v>
      </c>
      <c r="O145" s="47" t="s">
        <v>186</v>
      </c>
      <c r="P145" s="47" t="s">
        <v>186</v>
      </c>
      <c r="Q145" s="47" t="s">
        <v>186</v>
      </c>
      <c r="R145" s="47" t="s">
        <v>186</v>
      </c>
      <c r="S145" s="49" t="s">
        <v>924</v>
      </c>
      <c r="T145" s="50" t="s">
        <v>830</v>
      </c>
    </row>
    <row r="146" spans="1:21" s="114" customFormat="1" ht="89.25">
      <c r="A146" s="39">
        <v>132</v>
      </c>
      <c r="B146" s="51" t="s">
        <v>546</v>
      </c>
      <c r="C146" s="23" t="s">
        <v>744</v>
      </c>
      <c r="D146" s="51" t="s">
        <v>546</v>
      </c>
      <c r="E146" s="27" t="s">
        <v>551</v>
      </c>
      <c r="F146" s="27"/>
      <c r="G146" s="27"/>
      <c r="H146" s="121" t="s">
        <v>1828</v>
      </c>
      <c r="I146" s="121" t="s">
        <v>1839</v>
      </c>
      <c r="J146" s="71" t="s">
        <v>1942</v>
      </c>
      <c r="K146" s="27"/>
      <c r="L146" s="27"/>
      <c r="M146" s="37" t="s">
        <v>186</v>
      </c>
      <c r="N146" s="47" t="s">
        <v>767</v>
      </c>
      <c r="O146" s="47" t="s">
        <v>186</v>
      </c>
      <c r="P146" s="47" t="s">
        <v>186</v>
      </c>
      <c r="Q146" s="47" t="s">
        <v>186</v>
      </c>
      <c r="R146" s="47" t="s">
        <v>186</v>
      </c>
      <c r="S146" s="49" t="s">
        <v>923</v>
      </c>
      <c r="T146" s="50" t="s">
        <v>830</v>
      </c>
      <c r="U146" s="16" t="s">
        <v>1931</v>
      </c>
    </row>
    <row r="147" spans="1:21" s="114" customFormat="1" ht="75">
      <c r="A147" s="39">
        <v>133</v>
      </c>
      <c r="B147" s="51" t="s">
        <v>548</v>
      </c>
      <c r="C147" s="23" t="s">
        <v>744</v>
      </c>
      <c r="D147" s="51" t="s">
        <v>548</v>
      </c>
      <c r="E147" s="37" t="s">
        <v>553</v>
      </c>
      <c r="F147" s="37"/>
      <c r="G147" s="37"/>
      <c r="H147" s="37"/>
      <c r="I147" s="37"/>
      <c r="J147" s="37"/>
      <c r="K147" s="37"/>
      <c r="L147" s="37"/>
      <c r="M147" s="41" t="s">
        <v>186</v>
      </c>
      <c r="N147" s="23" t="s">
        <v>768</v>
      </c>
      <c r="O147" s="23" t="s">
        <v>186</v>
      </c>
      <c r="P147" s="23" t="s">
        <v>186</v>
      </c>
      <c r="Q147" s="23" t="s">
        <v>186</v>
      </c>
      <c r="R147" s="23" t="s">
        <v>186</v>
      </c>
      <c r="S147" s="41" t="s">
        <v>285</v>
      </c>
      <c r="T147" s="43" t="s">
        <v>832</v>
      </c>
    </row>
    <row r="148" spans="1:21" s="114" customFormat="1" ht="75">
      <c r="A148" s="39">
        <v>134</v>
      </c>
      <c r="B148" s="51" t="s">
        <v>550</v>
      </c>
      <c r="C148" s="23" t="s">
        <v>744</v>
      </c>
      <c r="D148" s="51" t="s">
        <v>550</v>
      </c>
      <c r="E148" s="27" t="s">
        <v>555</v>
      </c>
      <c r="F148" s="27"/>
      <c r="G148" s="27"/>
      <c r="H148" s="27"/>
      <c r="I148" s="27"/>
      <c r="J148" s="27"/>
      <c r="K148" s="27"/>
      <c r="L148" s="27"/>
      <c r="M148" s="37" t="s">
        <v>556</v>
      </c>
      <c r="N148" s="23" t="s">
        <v>768</v>
      </c>
      <c r="O148" s="47" t="s">
        <v>186</v>
      </c>
      <c r="P148" s="47" t="s">
        <v>186</v>
      </c>
      <c r="Q148" s="47" t="s">
        <v>186</v>
      </c>
      <c r="R148" s="47" t="s">
        <v>186</v>
      </c>
      <c r="S148" s="49" t="s">
        <v>927</v>
      </c>
      <c r="T148" s="43" t="s">
        <v>832</v>
      </c>
    </row>
    <row r="149" spans="1:21" s="114" customFormat="1" ht="63.75">
      <c r="A149" s="39">
        <v>135</v>
      </c>
      <c r="B149" s="51" t="s">
        <v>552</v>
      </c>
      <c r="C149" s="23" t="s">
        <v>744</v>
      </c>
      <c r="D149" s="51" t="s">
        <v>552</v>
      </c>
      <c r="E149" s="27" t="s">
        <v>558</v>
      </c>
      <c r="F149" s="27"/>
      <c r="G149" s="27"/>
      <c r="H149" s="27"/>
      <c r="I149" s="27"/>
      <c r="J149" s="27"/>
      <c r="K149" s="27"/>
      <c r="L149" s="27"/>
      <c r="M149" s="37" t="s">
        <v>186</v>
      </c>
      <c r="N149" s="23" t="s">
        <v>768</v>
      </c>
      <c r="O149" s="47" t="s">
        <v>186</v>
      </c>
      <c r="P149" s="47" t="s">
        <v>186</v>
      </c>
      <c r="Q149" s="47" t="s">
        <v>186</v>
      </c>
      <c r="R149" s="47" t="s">
        <v>186</v>
      </c>
      <c r="S149" s="49" t="s">
        <v>928</v>
      </c>
      <c r="T149" s="43" t="s">
        <v>832</v>
      </c>
    </row>
    <row r="150" spans="1:21" s="114" customFormat="1" ht="51">
      <c r="A150" s="39">
        <v>136</v>
      </c>
      <c r="B150" s="51" t="s">
        <v>554</v>
      </c>
      <c r="C150" s="23" t="s">
        <v>744</v>
      </c>
      <c r="D150" s="51" t="s">
        <v>554</v>
      </c>
      <c r="E150" s="27" t="s">
        <v>723</v>
      </c>
      <c r="F150" s="27"/>
      <c r="G150" s="27"/>
      <c r="H150" s="27"/>
      <c r="I150" s="27"/>
      <c r="J150" s="27"/>
      <c r="K150" s="27"/>
      <c r="L150" s="27"/>
      <c r="M150" s="37" t="s">
        <v>186</v>
      </c>
      <c r="N150" s="23" t="s">
        <v>768</v>
      </c>
      <c r="O150" s="47" t="s">
        <v>186</v>
      </c>
      <c r="P150" s="47" t="s">
        <v>186</v>
      </c>
      <c r="Q150" s="47" t="s">
        <v>186</v>
      </c>
      <c r="R150" s="47" t="s">
        <v>186</v>
      </c>
      <c r="S150" s="49" t="s">
        <v>960</v>
      </c>
      <c r="T150" s="43" t="s">
        <v>832</v>
      </c>
    </row>
    <row r="151" spans="1:21" s="114" customFormat="1" ht="120">
      <c r="A151" s="39">
        <v>137</v>
      </c>
      <c r="B151" s="51" t="s">
        <v>557</v>
      </c>
      <c r="C151" s="23" t="s">
        <v>744</v>
      </c>
      <c r="D151" s="51" t="s">
        <v>557</v>
      </c>
      <c r="E151" s="27" t="s">
        <v>561</v>
      </c>
      <c r="F151" s="27"/>
      <c r="G151" s="27"/>
      <c r="H151" s="27"/>
      <c r="I151" s="27"/>
      <c r="J151" s="27"/>
      <c r="K151" s="27"/>
      <c r="L151" s="27"/>
      <c r="M151" s="37" t="s">
        <v>562</v>
      </c>
      <c r="N151" s="47" t="s">
        <v>769</v>
      </c>
      <c r="O151" s="47" t="s">
        <v>186</v>
      </c>
      <c r="P151" s="47" t="s">
        <v>186</v>
      </c>
      <c r="Q151" s="47" t="s">
        <v>186</v>
      </c>
      <c r="R151" s="47" t="s">
        <v>186</v>
      </c>
      <c r="S151" s="49"/>
      <c r="T151" s="50" t="s">
        <v>877</v>
      </c>
    </row>
    <row r="152" spans="1:21" s="114" customFormat="1" ht="90">
      <c r="A152" s="39">
        <v>138</v>
      </c>
      <c r="B152" s="51" t="s">
        <v>559</v>
      </c>
      <c r="C152" s="23" t="s">
        <v>744</v>
      </c>
      <c r="D152" s="51" t="s">
        <v>559</v>
      </c>
      <c r="E152" s="27" t="s">
        <v>564</v>
      </c>
      <c r="F152" s="27"/>
      <c r="G152" s="27"/>
      <c r="H152" s="34" t="s">
        <v>210</v>
      </c>
      <c r="I152" s="35" t="s">
        <v>219</v>
      </c>
      <c r="J152" s="27" t="s">
        <v>2062</v>
      </c>
      <c r="K152" s="27"/>
      <c r="L152" s="27"/>
      <c r="M152" s="37" t="s">
        <v>565</v>
      </c>
      <c r="N152" s="47" t="s">
        <v>769</v>
      </c>
      <c r="O152" s="47" t="s">
        <v>186</v>
      </c>
      <c r="P152" s="47" t="s">
        <v>186</v>
      </c>
      <c r="Q152" s="47" t="s">
        <v>186</v>
      </c>
      <c r="R152" s="47" t="s">
        <v>186</v>
      </c>
      <c r="S152" s="49" t="s">
        <v>566</v>
      </c>
      <c r="T152" s="40" t="s">
        <v>956</v>
      </c>
    </row>
    <row r="153" spans="1:21" s="114" customFormat="1" ht="45">
      <c r="A153" s="39">
        <v>139</v>
      </c>
      <c r="B153" s="51" t="s">
        <v>560</v>
      </c>
      <c r="C153" s="23" t="s">
        <v>744</v>
      </c>
      <c r="D153" s="51" t="s">
        <v>560</v>
      </c>
      <c r="E153" s="27" t="s">
        <v>568</v>
      </c>
      <c r="F153" s="27"/>
      <c r="G153" s="27"/>
      <c r="H153" s="27" t="s">
        <v>1888</v>
      </c>
      <c r="I153" s="27" t="s">
        <v>1838</v>
      </c>
      <c r="J153" s="27" t="s">
        <v>1889</v>
      </c>
      <c r="K153" s="27"/>
      <c r="L153" s="27"/>
      <c r="M153" s="37" t="s">
        <v>569</v>
      </c>
      <c r="N153" s="47" t="s">
        <v>769</v>
      </c>
      <c r="O153" s="47" t="s">
        <v>186</v>
      </c>
      <c r="P153" s="47" t="s">
        <v>186</v>
      </c>
      <c r="Q153" s="47" t="s">
        <v>186</v>
      </c>
      <c r="R153" s="47" t="s">
        <v>186</v>
      </c>
      <c r="S153" s="49" t="s">
        <v>570</v>
      </c>
      <c r="T153" s="50" t="s">
        <v>877</v>
      </c>
    </row>
    <row r="154" spans="1:21" s="114" customFormat="1" ht="45">
      <c r="A154" s="39">
        <v>140</v>
      </c>
      <c r="B154" s="51" t="s">
        <v>563</v>
      </c>
      <c r="C154" s="23" t="s">
        <v>744</v>
      </c>
      <c r="D154" s="51" t="s">
        <v>563</v>
      </c>
      <c r="E154" s="27" t="s">
        <v>572</v>
      </c>
      <c r="F154" s="27"/>
      <c r="G154" s="27"/>
      <c r="H154" s="27" t="s">
        <v>1888</v>
      </c>
      <c r="I154" s="27" t="s">
        <v>1838</v>
      </c>
      <c r="J154" s="27" t="s">
        <v>1890</v>
      </c>
      <c r="K154" s="27"/>
      <c r="L154" s="27"/>
      <c r="M154" s="37" t="s">
        <v>573</v>
      </c>
      <c r="N154" s="47" t="s">
        <v>769</v>
      </c>
      <c r="O154" s="47" t="s">
        <v>186</v>
      </c>
      <c r="P154" s="47" t="s">
        <v>186</v>
      </c>
      <c r="Q154" s="47" t="s">
        <v>186</v>
      </c>
      <c r="R154" s="47" t="s">
        <v>186</v>
      </c>
      <c r="S154" s="49"/>
      <c r="T154" s="50" t="s">
        <v>877</v>
      </c>
    </row>
    <row r="155" spans="1:21" s="114" customFormat="1" ht="45">
      <c r="A155" s="39">
        <v>141</v>
      </c>
      <c r="B155" s="51" t="s">
        <v>567</v>
      </c>
      <c r="C155" s="23" t="s">
        <v>744</v>
      </c>
      <c r="D155" s="51" t="s">
        <v>567</v>
      </c>
      <c r="E155" s="27" t="s">
        <v>575</v>
      </c>
      <c r="F155" s="27"/>
      <c r="G155" s="27"/>
      <c r="H155" s="27" t="s">
        <v>1888</v>
      </c>
      <c r="I155" s="27" t="s">
        <v>1838</v>
      </c>
      <c r="J155" s="27" t="s">
        <v>1891</v>
      </c>
      <c r="K155" s="27"/>
      <c r="L155" s="27"/>
      <c r="M155" s="37" t="s">
        <v>576</v>
      </c>
      <c r="N155" s="47" t="s">
        <v>769</v>
      </c>
      <c r="O155" s="47" t="s">
        <v>186</v>
      </c>
      <c r="P155" s="47" t="s">
        <v>186</v>
      </c>
      <c r="Q155" s="47" t="s">
        <v>186</v>
      </c>
      <c r="R155" s="47" t="s">
        <v>186</v>
      </c>
      <c r="S155" s="49" t="s">
        <v>577</v>
      </c>
      <c r="T155" s="50" t="s">
        <v>877</v>
      </c>
    </row>
    <row r="156" spans="1:21" s="114" customFormat="1" ht="75">
      <c r="A156" s="39">
        <v>142</v>
      </c>
      <c r="B156" s="51" t="s">
        <v>571</v>
      </c>
      <c r="C156" s="23" t="s">
        <v>744</v>
      </c>
      <c r="D156" s="51" t="s">
        <v>571</v>
      </c>
      <c r="E156" s="27" t="s">
        <v>579</v>
      </c>
      <c r="F156" s="27"/>
      <c r="G156" s="27"/>
      <c r="H156" s="27" t="s">
        <v>1888</v>
      </c>
      <c r="I156" s="27" t="s">
        <v>1838</v>
      </c>
      <c r="J156" s="27">
        <v>5.6</v>
      </c>
      <c r="K156" s="27"/>
      <c r="L156" s="27"/>
      <c r="M156" s="37" t="s">
        <v>580</v>
      </c>
      <c r="N156" s="47" t="s">
        <v>769</v>
      </c>
      <c r="O156" s="47" t="s">
        <v>186</v>
      </c>
      <c r="P156" s="47" t="s">
        <v>186</v>
      </c>
      <c r="Q156" s="47" t="s">
        <v>186</v>
      </c>
      <c r="R156" s="47" t="s">
        <v>186</v>
      </c>
      <c r="S156" s="49"/>
      <c r="T156" s="50" t="s">
        <v>877</v>
      </c>
    </row>
    <row r="157" spans="1:21" s="114" customFormat="1" ht="45">
      <c r="A157" s="39">
        <v>143</v>
      </c>
      <c r="B157" s="51" t="s">
        <v>574</v>
      </c>
      <c r="C157" s="23" t="s">
        <v>744</v>
      </c>
      <c r="D157" s="51" t="s">
        <v>574</v>
      </c>
      <c r="E157" s="27" t="s">
        <v>582</v>
      </c>
      <c r="F157" s="27"/>
      <c r="G157" s="27"/>
      <c r="H157" s="27" t="s">
        <v>1888</v>
      </c>
      <c r="I157" s="27" t="s">
        <v>1838</v>
      </c>
      <c r="J157" s="27">
        <v>5.7</v>
      </c>
      <c r="K157" s="27"/>
      <c r="L157" s="27"/>
      <c r="M157" s="37" t="s">
        <v>583</v>
      </c>
      <c r="N157" s="47" t="s">
        <v>769</v>
      </c>
      <c r="O157" s="47" t="s">
        <v>186</v>
      </c>
      <c r="P157" s="47" t="s">
        <v>186</v>
      </c>
      <c r="Q157" s="47" t="s">
        <v>186</v>
      </c>
      <c r="R157" s="47" t="s">
        <v>186</v>
      </c>
      <c r="S157" s="49"/>
      <c r="T157" s="50" t="s">
        <v>877</v>
      </c>
    </row>
    <row r="158" spans="1:21" s="114" customFormat="1" ht="60">
      <c r="A158" s="39">
        <v>144</v>
      </c>
      <c r="B158" s="51" t="s">
        <v>578</v>
      </c>
      <c r="C158" s="23" t="s">
        <v>744</v>
      </c>
      <c r="D158" s="51" t="s">
        <v>578</v>
      </c>
      <c r="E158" s="37" t="s">
        <v>585</v>
      </c>
      <c r="F158" s="37"/>
      <c r="G158" s="37"/>
      <c r="H158" s="34" t="s">
        <v>210</v>
      </c>
      <c r="I158" s="35" t="s">
        <v>219</v>
      </c>
      <c r="J158" s="27" t="s">
        <v>2062</v>
      </c>
      <c r="K158" s="37"/>
      <c r="L158" s="37"/>
      <c r="M158" s="41" t="s">
        <v>186</v>
      </c>
      <c r="N158" s="47" t="s">
        <v>769</v>
      </c>
      <c r="O158" s="23" t="s">
        <v>186</v>
      </c>
      <c r="P158" s="23" t="s">
        <v>186</v>
      </c>
      <c r="Q158" s="23" t="s">
        <v>186</v>
      </c>
      <c r="R158" s="23" t="s">
        <v>186</v>
      </c>
      <c r="S158" s="41"/>
      <c r="T158" s="43" t="s">
        <v>956</v>
      </c>
    </row>
    <row r="159" spans="1:21" s="114" customFormat="1" ht="60">
      <c r="A159" s="39">
        <v>145</v>
      </c>
      <c r="B159" s="51" t="s">
        <v>581</v>
      </c>
      <c r="C159" s="23" t="s">
        <v>744</v>
      </c>
      <c r="D159" s="51" t="s">
        <v>581</v>
      </c>
      <c r="E159" s="27" t="s">
        <v>587</v>
      </c>
      <c r="F159" s="27"/>
      <c r="G159" s="27"/>
      <c r="H159" s="34" t="s">
        <v>210</v>
      </c>
      <c r="I159" s="35" t="s">
        <v>219</v>
      </c>
      <c r="J159" s="27" t="s">
        <v>2067</v>
      </c>
      <c r="K159" s="27"/>
      <c r="L159" s="27"/>
      <c r="M159" s="37" t="s">
        <v>588</v>
      </c>
      <c r="N159" s="47" t="s">
        <v>769</v>
      </c>
      <c r="O159" s="47" t="s">
        <v>186</v>
      </c>
      <c r="P159" s="47" t="s">
        <v>186</v>
      </c>
      <c r="Q159" s="47" t="s">
        <v>186</v>
      </c>
      <c r="R159" s="47" t="s">
        <v>186</v>
      </c>
      <c r="S159" s="41" t="s">
        <v>589</v>
      </c>
      <c r="T159" s="43" t="s">
        <v>956</v>
      </c>
    </row>
    <row r="160" spans="1:21" s="114" customFormat="1" ht="75">
      <c r="A160" s="39">
        <v>146</v>
      </c>
      <c r="B160" s="51" t="s">
        <v>584</v>
      </c>
      <c r="C160" s="23" t="s">
        <v>744</v>
      </c>
      <c r="D160" s="51" t="s">
        <v>584</v>
      </c>
      <c r="E160" s="27" t="s">
        <v>591</v>
      </c>
      <c r="F160" s="27"/>
      <c r="G160" s="27"/>
      <c r="H160" s="34" t="s">
        <v>210</v>
      </c>
      <c r="I160" s="35" t="s">
        <v>219</v>
      </c>
      <c r="J160" s="27" t="s">
        <v>2067</v>
      </c>
      <c r="K160" s="27"/>
      <c r="L160" s="27"/>
      <c r="M160" s="37" t="s">
        <v>588</v>
      </c>
      <c r="N160" s="47" t="s">
        <v>769</v>
      </c>
      <c r="O160" s="47" t="s">
        <v>186</v>
      </c>
      <c r="P160" s="47" t="s">
        <v>186</v>
      </c>
      <c r="Q160" s="47" t="s">
        <v>186</v>
      </c>
      <c r="R160" s="47" t="s">
        <v>186</v>
      </c>
      <c r="S160" s="49" t="s">
        <v>589</v>
      </c>
      <c r="T160" s="43" t="s">
        <v>956</v>
      </c>
    </row>
    <row r="161" spans="1:21" s="114" customFormat="1" ht="60">
      <c r="A161" s="39">
        <v>147</v>
      </c>
      <c r="B161" s="51" t="s">
        <v>586</v>
      </c>
      <c r="C161" s="23" t="s">
        <v>744</v>
      </c>
      <c r="D161" s="51" t="s">
        <v>586</v>
      </c>
      <c r="E161" s="27" t="s">
        <v>593</v>
      </c>
      <c r="F161" s="27"/>
      <c r="G161" s="27"/>
      <c r="H161" s="34" t="s">
        <v>210</v>
      </c>
      <c r="I161" s="35" t="s">
        <v>219</v>
      </c>
      <c r="J161" s="27" t="s">
        <v>2068</v>
      </c>
      <c r="K161" s="27"/>
      <c r="L161" s="27"/>
      <c r="M161" s="37" t="s">
        <v>594</v>
      </c>
      <c r="N161" s="47" t="s">
        <v>769</v>
      </c>
      <c r="O161" s="47" t="s">
        <v>186</v>
      </c>
      <c r="P161" s="47" t="s">
        <v>186</v>
      </c>
      <c r="Q161" s="47" t="s">
        <v>186</v>
      </c>
      <c r="R161" s="47" t="s">
        <v>186</v>
      </c>
      <c r="S161" s="49" t="s">
        <v>595</v>
      </c>
      <c r="T161" s="43" t="s">
        <v>956</v>
      </c>
    </row>
    <row r="162" spans="1:21" s="114" customFormat="1" ht="45">
      <c r="A162" s="39">
        <v>148</v>
      </c>
      <c r="B162" s="51" t="s">
        <v>590</v>
      </c>
      <c r="C162" s="23" t="s">
        <v>744</v>
      </c>
      <c r="D162" s="51" t="s">
        <v>590</v>
      </c>
      <c r="E162" s="27" t="s">
        <v>597</v>
      </c>
      <c r="F162" s="27"/>
      <c r="G162" s="27"/>
      <c r="H162" s="27"/>
      <c r="I162" s="27"/>
      <c r="J162" s="27"/>
      <c r="K162" s="27"/>
      <c r="L162" s="27"/>
      <c r="M162" s="37" t="s">
        <v>186</v>
      </c>
      <c r="N162" s="47" t="s">
        <v>769</v>
      </c>
      <c r="O162" s="47" t="s">
        <v>186</v>
      </c>
      <c r="P162" s="47" t="s">
        <v>186</v>
      </c>
      <c r="Q162" s="47" t="s">
        <v>186</v>
      </c>
      <c r="R162" s="47" t="s">
        <v>186</v>
      </c>
      <c r="S162" s="49" t="s">
        <v>598</v>
      </c>
      <c r="T162" s="50" t="s">
        <v>835</v>
      </c>
    </row>
    <row r="163" spans="1:21" s="114" customFormat="1" ht="75">
      <c r="A163" s="39">
        <v>149</v>
      </c>
      <c r="B163" s="51" t="s">
        <v>592</v>
      </c>
      <c r="C163" s="23" t="s">
        <v>744</v>
      </c>
      <c r="D163" s="51" t="s">
        <v>592</v>
      </c>
      <c r="E163" s="27" t="s">
        <v>600</v>
      </c>
      <c r="F163" s="27"/>
      <c r="G163" s="27"/>
      <c r="H163" s="27" t="s">
        <v>1888</v>
      </c>
      <c r="I163" s="27" t="s">
        <v>1838</v>
      </c>
      <c r="J163" s="27" t="s">
        <v>1892</v>
      </c>
      <c r="K163" s="27"/>
      <c r="L163" s="27"/>
      <c r="M163" s="37" t="s">
        <v>186</v>
      </c>
      <c r="N163" s="47" t="s">
        <v>769</v>
      </c>
      <c r="O163" s="47" t="s">
        <v>186</v>
      </c>
      <c r="P163" s="47" t="s">
        <v>186</v>
      </c>
      <c r="Q163" s="47" t="s">
        <v>186</v>
      </c>
      <c r="R163" s="47" t="s">
        <v>186</v>
      </c>
      <c r="S163" s="49" t="s">
        <v>601</v>
      </c>
      <c r="T163" s="50" t="s">
        <v>877</v>
      </c>
    </row>
    <row r="164" spans="1:21" s="114" customFormat="1" ht="90">
      <c r="A164" s="39">
        <v>150</v>
      </c>
      <c r="B164" s="51" t="s">
        <v>596</v>
      </c>
      <c r="C164" s="23" t="s">
        <v>744</v>
      </c>
      <c r="D164" s="51" t="s">
        <v>596</v>
      </c>
      <c r="E164" s="37" t="s">
        <v>603</v>
      </c>
      <c r="F164" s="37"/>
      <c r="G164" s="37"/>
      <c r="H164" s="27" t="s">
        <v>1888</v>
      </c>
      <c r="I164" s="27" t="s">
        <v>1838</v>
      </c>
      <c r="J164" s="81"/>
      <c r="K164" s="37"/>
      <c r="L164" s="37"/>
      <c r="M164" s="41" t="s">
        <v>186</v>
      </c>
      <c r="N164" s="23" t="s">
        <v>186</v>
      </c>
      <c r="O164" s="23" t="s">
        <v>770</v>
      </c>
      <c r="P164" s="23" t="s">
        <v>186</v>
      </c>
      <c r="Q164" s="23" t="s">
        <v>186</v>
      </c>
      <c r="R164" s="23" t="s">
        <v>186</v>
      </c>
      <c r="S164" s="41" t="s">
        <v>604</v>
      </c>
      <c r="T164" s="43" t="s">
        <v>877</v>
      </c>
    </row>
    <row r="165" spans="1:21" s="114" customFormat="1" ht="76.5">
      <c r="A165" s="39">
        <v>151</v>
      </c>
      <c r="B165" s="51" t="s">
        <v>599</v>
      </c>
      <c r="C165" s="23" t="s">
        <v>744</v>
      </c>
      <c r="D165" s="51" t="s">
        <v>599</v>
      </c>
      <c r="E165" s="27" t="s">
        <v>606</v>
      </c>
      <c r="F165" s="27" t="s">
        <v>169</v>
      </c>
      <c r="G165" s="27"/>
      <c r="H165" s="27" t="s">
        <v>1824</v>
      </c>
      <c r="I165" s="27" t="s">
        <v>1836</v>
      </c>
      <c r="J165" s="27" t="s">
        <v>1853</v>
      </c>
      <c r="K165" s="27"/>
      <c r="L165" s="27"/>
      <c r="M165" s="47" t="s">
        <v>186</v>
      </c>
      <c r="N165" s="47" t="s">
        <v>771</v>
      </c>
      <c r="O165" s="47" t="s">
        <v>186</v>
      </c>
      <c r="P165" s="47" t="s">
        <v>186</v>
      </c>
      <c r="Q165" s="47" t="s">
        <v>186</v>
      </c>
      <c r="R165" s="47" t="s">
        <v>186</v>
      </c>
      <c r="S165" s="49" t="s">
        <v>940</v>
      </c>
      <c r="T165" s="50" t="s">
        <v>833</v>
      </c>
    </row>
    <row r="166" spans="1:21" s="114" customFormat="1" ht="75">
      <c r="A166" s="39">
        <v>152</v>
      </c>
      <c r="B166" s="51" t="s">
        <v>602</v>
      </c>
      <c r="C166" s="23" t="s">
        <v>744</v>
      </c>
      <c r="D166" s="51" t="s">
        <v>602</v>
      </c>
      <c r="E166" s="27" t="s">
        <v>608</v>
      </c>
      <c r="F166" s="27" t="s">
        <v>169</v>
      </c>
      <c r="G166" s="27"/>
      <c r="H166" s="27" t="s">
        <v>1824</v>
      </c>
      <c r="I166" s="27" t="s">
        <v>1836</v>
      </c>
      <c r="J166" s="27" t="s">
        <v>1852</v>
      </c>
      <c r="K166" s="27"/>
      <c r="L166" s="27"/>
      <c r="M166" s="47" t="s">
        <v>186</v>
      </c>
      <c r="N166" s="47" t="s">
        <v>771</v>
      </c>
      <c r="O166" s="47" t="s">
        <v>186</v>
      </c>
      <c r="P166" s="47" t="s">
        <v>186</v>
      </c>
      <c r="Q166" s="47" t="s">
        <v>186</v>
      </c>
      <c r="R166" s="47" t="s">
        <v>186</v>
      </c>
      <c r="S166" s="49" t="s">
        <v>939</v>
      </c>
      <c r="T166" s="50" t="s">
        <v>833</v>
      </c>
    </row>
    <row r="167" spans="1:21" s="114" customFormat="1" ht="75">
      <c r="A167" s="39">
        <v>153</v>
      </c>
      <c r="B167" s="51" t="s">
        <v>605</v>
      </c>
      <c r="C167" s="23" t="s">
        <v>744</v>
      </c>
      <c r="D167" s="51" t="s">
        <v>605</v>
      </c>
      <c r="E167" s="27" t="s">
        <v>610</v>
      </c>
      <c r="F167" s="27" t="s">
        <v>169</v>
      </c>
      <c r="G167" s="27"/>
      <c r="H167" s="27" t="s">
        <v>1824</v>
      </c>
      <c r="I167" s="27" t="s">
        <v>1836</v>
      </c>
      <c r="J167" s="27">
        <v>7</v>
      </c>
      <c r="K167" s="27"/>
      <c r="L167" s="27"/>
      <c r="M167" s="47" t="s">
        <v>186</v>
      </c>
      <c r="N167" s="47" t="s">
        <v>771</v>
      </c>
      <c r="O167" s="47" t="s">
        <v>186</v>
      </c>
      <c r="P167" s="47" t="s">
        <v>186</v>
      </c>
      <c r="Q167" s="47" t="s">
        <v>186</v>
      </c>
      <c r="R167" s="47" t="s">
        <v>186</v>
      </c>
      <c r="S167" s="49"/>
      <c r="T167" s="50" t="s">
        <v>833</v>
      </c>
    </row>
    <row r="168" spans="1:21" s="114" customFormat="1" ht="30">
      <c r="A168" s="39">
        <v>154</v>
      </c>
      <c r="B168" s="51" t="s">
        <v>607</v>
      </c>
      <c r="C168" s="23" t="s">
        <v>744</v>
      </c>
      <c r="D168" s="51" t="s">
        <v>607</v>
      </c>
      <c r="E168" s="37" t="s">
        <v>551</v>
      </c>
      <c r="F168" s="76" t="s">
        <v>169</v>
      </c>
      <c r="G168" s="37"/>
      <c r="H168" s="27" t="s">
        <v>1824</v>
      </c>
      <c r="I168" s="27" t="s">
        <v>1836</v>
      </c>
      <c r="J168" s="37"/>
      <c r="K168" s="37" t="s">
        <v>1841</v>
      </c>
      <c r="L168" s="37"/>
      <c r="M168" s="23" t="s">
        <v>186</v>
      </c>
      <c r="N168" s="47" t="s">
        <v>771</v>
      </c>
      <c r="O168" s="23" t="s">
        <v>186</v>
      </c>
      <c r="P168" s="23" t="s">
        <v>186</v>
      </c>
      <c r="Q168" s="23" t="s">
        <v>186</v>
      </c>
      <c r="R168" s="23" t="s">
        <v>186</v>
      </c>
      <c r="S168" s="41" t="s">
        <v>937</v>
      </c>
      <c r="T168" s="50" t="s">
        <v>833</v>
      </c>
    </row>
    <row r="169" spans="1:21" s="114" customFormat="1" ht="75">
      <c r="A169" s="39">
        <v>155</v>
      </c>
      <c r="B169" s="51" t="s">
        <v>609</v>
      </c>
      <c r="C169" s="23" t="s">
        <v>744</v>
      </c>
      <c r="D169" s="51" t="s">
        <v>609</v>
      </c>
      <c r="E169" s="27" t="s">
        <v>613</v>
      </c>
      <c r="F169" s="27" t="s">
        <v>169</v>
      </c>
      <c r="G169" s="27"/>
      <c r="H169" s="27" t="s">
        <v>1825</v>
      </c>
      <c r="I169" s="27" t="s">
        <v>1880</v>
      </c>
      <c r="J169" s="27" t="s">
        <v>1881</v>
      </c>
      <c r="K169" s="27"/>
      <c r="L169" s="27"/>
      <c r="M169" s="47" t="s">
        <v>186</v>
      </c>
      <c r="N169" s="47" t="s">
        <v>772</v>
      </c>
      <c r="O169" s="47" t="s">
        <v>186</v>
      </c>
      <c r="P169" s="47" t="s">
        <v>186</v>
      </c>
      <c r="Q169" s="47" t="s">
        <v>186</v>
      </c>
      <c r="R169" s="47" t="s">
        <v>186</v>
      </c>
      <c r="S169" s="49" t="s">
        <v>614</v>
      </c>
      <c r="T169" s="50" t="s">
        <v>859</v>
      </c>
    </row>
    <row r="170" spans="1:21" s="114" customFormat="1" ht="90">
      <c r="A170" s="39">
        <v>156</v>
      </c>
      <c r="B170" s="51" t="s">
        <v>611</v>
      </c>
      <c r="C170" s="23" t="s">
        <v>744</v>
      </c>
      <c r="D170" s="51" t="s">
        <v>611</v>
      </c>
      <c r="E170" s="27" t="s">
        <v>616</v>
      </c>
      <c r="F170" s="27" t="s">
        <v>169</v>
      </c>
      <c r="G170" s="27"/>
      <c r="H170" s="27" t="s">
        <v>1825</v>
      </c>
      <c r="I170" s="27" t="s">
        <v>1880</v>
      </c>
      <c r="J170" s="27">
        <v>6.2</v>
      </c>
      <c r="K170" s="27"/>
      <c r="L170" s="27"/>
      <c r="M170" s="47" t="s">
        <v>186</v>
      </c>
      <c r="N170" s="47" t="s">
        <v>772</v>
      </c>
      <c r="O170" s="47" t="s">
        <v>186</v>
      </c>
      <c r="P170" s="47" t="s">
        <v>186</v>
      </c>
      <c r="Q170" s="47" t="s">
        <v>186</v>
      </c>
      <c r="R170" s="47" t="s">
        <v>186</v>
      </c>
      <c r="S170" s="49" t="s">
        <v>617</v>
      </c>
      <c r="T170" s="50" t="s">
        <v>859</v>
      </c>
    </row>
    <row r="171" spans="1:21" s="114" customFormat="1" ht="120">
      <c r="A171" s="39">
        <v>157</v>
      </c>
      <c r="B171" s="51" t="s">
        <v>612</v>
      </c>
      <c r="C171" s="23" t="s">
        <v>744</v>
      </c>
      <c r="D171" s="51" t="s">
        <v>612</v>
      </c>
      <c r="E171" s="37" t="s">
        <v>619</v>
      </c>
      <c r="F171" s="37"/>
      <c r="G171" s="37"/>
      <c r="H171" s="108" t="s">
        <v>1822</v>
      </c>
      <c r="I171" s="22" t="s">
        <v>212</v>
      </c>
      <c r="J171" s="121" t="s">
        <v>2009</v>
      </c>
      <c r="K171" s="121"/>
      <c r="L171" s="37"/>
      <c r="M171" s="23" t="s">
        <v>186</v>
      </c>
      <c r="N171" s="47" t="s">
        <v>773</v>
      </c>
      <c r="O171" s="23" t="s">
        <v>186</v>
      </c>
      <c r="P171" s="23" t="s">
        <v>186</v>
      </c>
      <c r="Q171" s="23" t="s">
        <v>186</v>
      </c>
      <c r="R171" s="23" t="s">
        <v>186</v>
      </c>
      <c r="S171" s="41" t="s">
        <v>961</v>
      </c>
      <c r="T171" s="43" t="s">
        <v>853</v>
      </c>
    </row>
    <row r="172" spans="1:21" s="114" customFormat="1" ht="60">
      <c r="A172" s="39">
        <v>158</v>
      </c>
      <c r="B172" s="51" t="s">
        <v>615</v>
      </c>
      <c r="C172" s="23" t="s">
        <v>744</v>
      </c>
      <c r="D172" s="51" t="s">
        <v>615</v>
      </c>
      <c r="E172" s="27" t="s">
        <v>621</v>
      </c>
      <c r="F172" s="27"/>
      <c r="G172" s="27"/>
      <c r="H172" s="108" t="s">
        <v>1822</v>
      </c>
      <c r="I172" s="22" t="s">
        <v>212</v>
      </c>
      <c r="J172" s="27" t="s">
        <v>2010</v>
      </c>
      <c r="K172" s="27"/>
      <c r="L172" s="27"/>
      <c r="M172" s="47" t="s">
        <v>186</v>
      </c>
      <c r="N172" s="47" t="s">
        <v>773</v>
      </c>
      <c r="O172" s="47" t="s">
        <v>186</v>
      </c>
      <c r="P172" s="47" t="s">
        <v>186</v>
      </c>
      <c r="Q172" s="47" t="s">
        <v>186</v>
      </c>
      <c r="R172" s="47" t="s">
        <v>186</v>
      </c>
      <c r="S172" s="49" t="s">
        <v>962</v>
      </c>
      <c r="T172" s="43" t="s">
        <v>853</v>
      </c>
    </row>
    <row r="173" spans="1:21" s="114" customFormat="1" ht="60">
      <c r="A173" s="39">
        <v>159</v>
      </c>
      <c r="B173" s="51" t="s">
        <v>618</v>
      </c>
      <c r="C173" s="23" t="s">
        <v>744</v>
      </c>
      <c r="D173" s="51" t="s">
        <v>618</v>
      </c>
      <c r="E173" s="37" t="s">
        <v>623</v>
      </c>
      <c r="F173" s="37"/>
      <c r="G173" s="37"/>
      <c r="H173" s="108" t="s">
        <v>1822</v>
      </c>
      <c r="I173" s="22" t="s">
        <v>212</v>
      </c>
      <c r="J173" s="121" t="s">
        <v>2011</v>
      </c>
      <c r="K173" s="121" t="s">
        <v>2012</v>
      </c>
      <c r="L173" s="37"/>
      <c r="M173" s="23" t="s">
        <v>186</v>
      </c>
      <c r="N173" s="47" t="s">
        <v>773</v>
      </c>
      <c r="O173" s="23" t="s">
        <v>186</v>
      </c>
      <c r="P173" s="23" t="s">
        <v>186</v>
      </c>
      <c r="Q173" s="23" t="s">
        <v>186</v>
      </c>
      <c r="R173" s="23" t="s">
        <v>186</v>
      </c>
      <c r="S173" s="41" t="s">
        <v>963</v>
      </c>
      <c r="T173" s="43" t="s">
        <v>853</v>
      </c>
    </row>
    <row r="174" spans="1:21" s="114" customFormat="1" ht="60">
      <c r="A174" s="39">
        <v>160</v>
      </c>
      <c r="B174" s="51" t="s">
        <v>620</v>
      </c>
      <c r="C174" s="23" t="s">
        <v>744</v>
      </c>
      <c r="D174" s="51" t="s">
        <v>620</v>
      </c>
      <c r="E174" s="27" t="s">
        <v>625</v>
      </c>
      <c r="F174" s="27"/>
      <c r="G174" s="27"/>
      <c r="H174" s="108" t="s">
        <v>1822</v>
      </c>
      <c r="I174" s="22" t="s">
        <v>212</v>
      </c>
      <c r="J174" s="27" t="s">
        <v>2013</v>
      </c>
      <c r="K174" s="27"/>
      <c r="L174" s="27"/>
      <c r="M174" s="47" t="s">
        <v>186</v>
      </c>
      <c r="N174" s="47" t="s">
        <v>773</v>
      </c>
      <c r="O174" s="47" t="s">
        <v>186</v>
      </c>
      <c r="P174" s="47" t="s">
        <v>186</v>
      </c>
      <c r="Q174" s="47" t="s">
        <v>186</v>
      </c>
      <c r="R174" s="47" t="s">
        <v>186</v>
      </c>
      <c r="S174" s="49" t="s">
        <v>964</v>
      </c>
      <c r="T174" s="43" t="s">
        <v>853</v>
      </c>
    </row>
    <row r="175" spans="1:21" s="114" customFormat="1" ht="75">
      <c r="A175" s="39">
        <v>161</v>
      </c>
      <c r="B175" s="51" t="s">
        <v>622</v>
      </c>
      <c r="C175" s="23" t="s">
        <v>744</v>
      </c>
      <c r="D175" s="51" t="s">
        <v>622</v>
      </c>
      <c r="E175" s="27" t="s">
        <v>627</v>
      </c>
      <c r="F175" s="27"/>
      <c r="G175" s="27"/>
      <c r="H175" s="108" t="s">
        <v>1830</v>
      </c>
      <c r="I175" s="22" t="s">
        <v>216</v>
      </c>
      <c r="J175" s="108" t="s">
        <v>2036</v>
      </c>
      <c r="K175" s="27"/>
      <c r="L175" s="27"/>
      <c r="M175" s="37" t="s">
        <v>186</v>
      </c>
      <c r="N175" s="47" t="s">
        <v>774</v>
      </c>
      <c r="O175" s="47" t="s">
        <v>186</v>
      </c>
      <c r="P175" s="47" t="s">
        <v>186</v>
      </c>
      <c r="Q175" s="47" t="s">
        <v>186</v>
      </c>
      <c r="R175" s="47" t="s">
        <v>186</v>
      </c>
      <c r="S175" s="49" t="s">
        <v>929</v>
      </c>
      <c r="T175" s="50" t="s">
        <v>861</v>
      </c>
      <c r="U175" s="15" t="s">
        <v>2037</v>
      </c>
    </row>
    <row r="176" spans="1:21" s="114" customFormat="1" ht="90">
      <c r="A176" s="39">
        <v>162</v>
      </c>
      <c r="B176" s="51" t="s">
        <v>624</v>
      </c>
      <c r="C176" s="23" t="s">
        <v>744</v>
      </c>
      <c r="D176" s="51" t="s">
        <v>624</v>
      </c>
      <c r="E176" s="27" t="s">
        <v>629</v>
      </c>
      <c r="F176" s="27"/>
      <c r="G176" s="27"/>
      <c r="H176" s="108" t="s">
        <v>1830</v>
      </c>
      <c r="I176" s="22" t="s">
        <v>216</v>
      </c>
      <c r="J176" s="27" t="s">
        <v>2038</v>
      </c>
      <c r="K176" s="27"/>
      <c r="L176" s="27"/>
      <c r="M176" s="37" t="s">
        <v>186</v>
      </c>
      <c r="N176" s="47" t="s">
        <v>774</v>
      </c>
      <c r="O176" s="47" t="s">
        <v>186</v>
      </c>
      <c r="P176" s="47" t="s">
        <v>186</v>
      </c>
      <c r="Q176" s="47" t="s">
        <v>186</v>
      </c>
      <c r="R176" s="47" t="s">
        <v>186</v>
      </c>
      <c r="S176" s="49" t="s">
        <v>630</v>
      </c>
      <c r="T176" s="50" t="s">
        <v>861</v>
      </c>
    </row>
    <row r="177" spans="1:21" s="114" customFormat="1" ht="75">
      <c r="A177" s="39">
        <v>163</v>
      </c>
      <c r="B177" s="51" t="s">
        <v>626</v>
      </c>
      <c r="C177" s="23" t="s">
        <v>744</v>
      </c>
      <c r="D177" s="51" t="s">
        <v>626</v>
      </c>
      <c r="E177" s="27" t="s">
        <v>632</v>
      </c>
      <c r="F177" s="27"/>
      <c r="G177" s="27"/>
      <c r="H177" s="108" t="s">
        <v>1830</v>
      </c>
      <c r="I177" s="22" t="s">
        <v>216</v>
      </c>
      <c r="J177" s="27" t="s">
        <v>2039</v>
      </c>
      <c r="K177" s="27"/>
      <c r="L177" s="27"/>
      <c r="M177" s="37" t="s">
        <v>186</v>
      </c>
      <c r="N177" s="47" t="s">
        <v>774</v>
      </c>
      <c r="O177" s="47" t="s">
        <v>186</v>
      </c>
      <c r="P177" s="47" t="s">
        <v>186</v>
      </c>
      <c r="Q177" s="47" t="s">
        <v>186</v>
      </c>
      <c r="R177" s="47" t="s">
        <v>186</v>
      </c>
      <c r="S177" s="49" t="s">
        <v>633</v>
      </c>
      <c r="T177" s="50" t="s">
        <v>861</v>
      </c>
    </row>
    <row r="178" spans="1:21" s="114" customFormat="1" ht="75">
      <c r="A178" s="39">
        <v>164</v>
      </c>
      <c r="B178" s="51" t="s">
        <v>628</v>
      </c>
      <c r="C178" s="23" t="s">
        <v>744</v>
      </c>
      <c r="D178" s="51" t="s">
        <v>628</v>
      </c>
      <c r="E178" s="27" t="s">
        <v>635</v>
      </c>
      <c r="F178" s="27"/>
      <c r="G178" s="27"/>
      <c r="H178" s="108" t="s">
        <v>1830</v>
      </c>
      <c r="I178" s="22" t="s">
        <v>216</v>
      </c>
      <c r="J178" s="27">
        <v>7.2</v>
      </c>
      <c r="K178" s="27"/>
      <c r="L178" s="27"/>
      <c r="M178" s="37" t="s">
        <v>186</v>
      </c>
      <c r="N178" s="47" t="s">
        <v>774</v>
      </c>
      <c r="O178" s="47" t="s">
        <v>186</v>
      </c>
      <c r="P178" s="47" t="s">
        <v>186</v>
      </c>
      <c r="Q178" s="47" t="s">
        <v>186</v>
      </c>
      <c r="R178" s="47" t="s">
        <v>186</v>
      </c>
      <c r="S178" s="49" t="s">
        <v>636</v>
      </c>
      <c r="T178" s="50" t="s">
        <v>861</v>
      </c>
    </row>
    <row r="179" spans="1:21" s="114" customFormat="1" ht="45">
      <c r="A179" s="39">
        <v>165</v>
      </c>
      <c r="B179" s="51" t="s">
        <v>631</v>
      </c>
      <c r="C179" s="23" t="s">
        <v>744</v>
      </c>
      <c r="D179" s="51" t="s">
        <v>631</v>
      </c>
      <c r="E179" s="37" t="s">
        <v>638</v>
      </c>
      <c r="F179" s="37"/>
      <c r="G179" s="37"/>
      <c r="H179" s="108" t="s">
        <v>1830</v>
      </c>
      <c r="I179" s="22" t="s">
        <v>216</v>
      </c>
      <c r="J179" s="137" t="s">
        <v>2040</v>
      </c>
      <c r="K179" s="137"/>
      <c r="L179" s="37"/>
      <c r="M179" s="37" t="s">
        <v>186</v>
      </c>
      <c r="N179" s="47" t="s">
        <v>774</v>
      </c>
      <c r="O179" s="23" t="s">
        <v>186</v>
      </c>
      <c r="P179" s="23" t="s">
        <v>186</v>
      </c>
      <c r="Q179" s="23" t="s">
        <v>186</v>
      </c>
      <c r="R179" s="23" t="s">
        <v>186</v>
      </c>
      <c r="S179" s="41" t="s">
        <v>636</v>
      </c>
      <c r="T179" s="50" t="s">
        <v>861</v>
      </c>
    </row>
    <row r="180" spans="1:21" s="114" customFormat="1" ht="75">
      <c r="A180" s="39">
        <v>166</v>
      </c>
      <c r="B180" s="51" t="s">
        <v>634</v>
      </c>
      <c r="C180" s="23" t="s">
        <v>744</v>
      </c>
      <c r="D180" s="51" t="s">
        <v>634</v>
      </c>
      <c r="E180" s="27" t="s">
        <v>640</v>
      </c>
      <c r="F180" s="27"/>
      <c r="G180" s="27"/>
      <c r="H180" s="108" t="s">
        <v>1830</v>
      </c>
      <c r="I180" s="22" t="s">
        <v>216</v>
      </c>
      <c r="J180" s="27" t="s">
        <v>2040</v>
      </c>
      <c r="K180" s="27" t="s">
        <v>2041</v>
      </c>
      <c r="L180" s="27"/>
      <c r="M180" s="37" t="s">
        <v>186</v>
      </c>
      <c r="N180" s="47" t="s">
        <v>774</v>
      </c>
      <c r="O180" s="47" t="s">
        <v>186</v>
      </c>
      <c r="P180" s="47" t="s">
        <v>186</v>
      </c>
      <c r="Q180" s="47" t="s">
        <v>186</v>
      </c>
      <c r="R180" s="47" t="s">
        <v>186</v>
      </c>
      <c r="S180" s="49" t="s">
        <v>641</v>
      </c>
      <c r="T180" s="50" t="s">
        <v>861</v>
      </c>
    </row>
    <row r="181" spans="1:21" s="114" customFormat="1" ht="45">
      <c r="A181" s="39">
        <v>167</v>
      </c>
      <c r="B181" s="51" t="s">
        <v>637</v>
      </c>
      <c r="C181" s="23" t="s">
        <v>744</v>
      </c>
      <c r="D181" s="51" t="s">
        <v>637</v>
      </c>
      <c r="E181" s="27" t="s">
        <v>643</v>
      </c>
      <c r="F181" s="27"/>
      <c r="G181" s="27"/>
      <c r="H181" s="108" t="s">
        <v>1830</v>
      </c>
      <c r="I181" s="22" t="s">
        <v>216</v>
      </c>
      <c r="J181" s="27">
        <v>8.6</v>
      </c>
      <c r="K181" s="27"/>
      <c r="L181" s="27"/>
      <c r="M181" s="37" t="s">
        <v>186</v>
      </c>
      <c r="N181" s="47" t="s">
        <v>774</v>
      </c>
      <c r="O181" s="47" t="s">
        <v>186</v>
      </c>
      <c r="P181" s="47" t="s">
        <v>186</v>
      </c>
      <c r="Q181" s="47" t="s">
        <v>186</v>
      </c>
      <c r="R181" s="47" t="s">
        <v>186</v>
      </c>
      <c r="S181" s="49" t="s">
        <v>636</v>
      </c>
      <c r="T181" s="50" t="s">
        <v>861</v>
      </c>
    </row>
    <row r="182" spans="1:21" s="114" customFormat="1" ht="60">
      <c r="A182" s="39">
        <v>168</v>
      </c>
      <c r="B182" s="51" t="s">
        <v>639</v>
      </c>
      <c r="C182" s="23" t="s">
        <v>744</v>
      </c>
      <c r="D182" s="51" t="s">
        <v>639</v>
      </c>
      <c r="E182" s="37" t="s">
        <v>724</v>
      </c>
      <c r="F182" s="37"/>
      <c r="G182" s="37"/>
      <c r="H182" s="108" t="s">
        <v>1830</v>
      </c>
      <c r="I182" s="22" t="s">
        <v>216</v>
      </c>
      <c r="J182" s="137" t="s">
        <v>1981</v>
      </c>
      <c r="K182" s="37"/>
      <c r="L182" s="37"/>
      <c r="M182" s="37" t="s">
        <v>186</v>
      </c>
      <c r="N182" s="47" t="s">
        <v>774</v>
      </c>
      <c r="O182" s="23" t="s">
        <v>186</v>
      </c>
      <c r="P182" s="23" t="s">
        <v>186</v>
      </c>
      <c r="Q182" s="23" t="s">
        <v>186</v>
      </c>
      <c r="R182" s="23" t="s">
        <v>186</v>
      </c>
      <c r="S182" s="41" t="s">
        <v>944</v>
      </c>
      <c r="T182" s="50" t="s">
        <v>861</v>
      </c>
    </row>
    <row r="183" spans="1:21" s="114" customFormat="1" ht="60">
      <c r="A183" s="39">
        <v>169</v>
      </c>
      <c r="B183" s="51" t="s">
        <v>642</v>
      </c>
      <c r="C183" s="23" t="s">
        <v>744</v>
      </c>
      <c r="D183" s="51" t="s">
        <v>642</v>
      </c>
      <c r="E183" s="27" t="s">
        <v>646</v>
      </c>
      <c r="F183" s="27"/>
      <c r="G183" s="27"/>
      <c r="H183" s="108" t="s">
        <v>1831</v>
      </c>
      <c r="I183" s="22" t="s">
        <v>213</v>
      </c>
      <c r="J183" s="27" t="s">
        <v>1902</v>
      </c>
      <c r="K183" s="27"/>
      <c r="L183" s="27"/>
      <c r="M183" s="37" t="s">
        <v>186</v>
      </c>
      <c r="N183" s="47" t="s">
        <v>775</v>
      </c>
      <c r="O183" s="47" t="s">
        <v>186</v>
      </c>
      <c r="P183" s="47" t="s">
        <v>186</v>
      </c>
      <c r="Q183" s="47" t="s">
        <v>186</v>
      </c>
      <c r="R183" s="47" t="s">
        <v>186</v>
      </c>
      <c r="S183" s="49" t="s">
        <v>647</v>
      </c>
      <c r="T183" s="43" t="s">
        <v>860</v>
      </c>
      <c r="U183" s="124" t="s">
        <v>2051</v>
      </c>
    </row>
    <row r="184" spans="1:21" s="114" customFormat="1" ht="60">
      <c r="A184" s="39">
        <v>170</v>
      </c>
      <c r="B184" s="51" t="s">
        <v>644</v>
      </c>
      <c r="C184" s="23" t="s">
        <v>744</v>
      </c>
      <c r="D184" s="51" t="s">
        <v>644</v>
      </c>
      <c r="E184" s="27" t="s">
        <v>649</v>
      </c>
      <c r="F184" s="27"/>
      <c r="G184" s="27"/>
      <c r="H184" s="108" t="s">
        <v>1831</v>
      </c>
      <c r="I184" s="22" t="s">
        <v>213</v>
      </c>
      <c r="J184" s="27" t="s">
        <v>2052</v>
      </c>
      <c r="K184" s="27"/>
      <c r="L184" s="27"/>
      <c r="M184" s="37" t="s">
        <v>186</v>
      </c>
      <c r="N184" s="47" t="s">
        <v>775</v>
      </c>
      <c r="O184" s="47" t="s">
        <v>186</v>
      </c>
      <c r="P184" s="47" t="s">
        <v>186</v>
      </c>
      <c r="Q184" s="47" t="s">
        <v>186</v>
      </c>
      <c r="R184" s="47" t="s">
        <v>186</v>
      </c>
      <c r="S184" s="49" t="s">
        <v>946</v>
      </c>
      <c r="T184" s="43" t="s">
        <v>860</v>
      </c>
    </row>
    <row r="185" spans="1:21" s="114" customFormat="1" ht="90">
      <c r="A185" s="39">
        <v>171</v>
      </c>
      <c r="B185" s="51" t="s">
        <v>787</v>
      </c>
      <c r="C185" s="23" t="s">
        <v>744</v>
      </c>
      <c r="D185" s="51" t="s">
        <v>787</v>
      </c>
      <c r="E185" s="27" t="s">
        <v>725</v>
      </c>
      <c r="F185" s="27"/>
      <c r="G185" s="27"/>
      <c r="H185" s="108" t="s">
        <v>1831</v>
      </c>
      <c r="I185" s="22" t="s">
        <v>213</v>
      </c>
      <c r="J185" s="27" t="s">
        <v>2053</v>
      </c>
      <c r="K185" s="27"/>
      <c r="L185" s="27"/>
      <c r="M185" s="37" t="s">
        <v>186</v>
      </c>
      <c r="N185" s="47" t="s">
        <v>775</v>
      </c>
      <c r="O185" s="47" t="s">
        <v>186</v>
      </c>
      <c r="P185" s="47" t="s">
        <v>186</v>
      </c>
      <c r="Q185" s="47" t="s">
        <v>186</v>
      </c>
      <c r="R185" s="47" t="s">
        <v>186</v>
      </c>
      <c r="S185" s="49" t="s">
        <v>636</v>
      </c>
      <c r="T185" s="43" t="s">
        <v>860</v>
      </c>
    </row>
    <row r="186" spans="1:21" s="114" customFormat="1" ht="120">
      <c r="A186" s="39">
        <v>172</v>
      </c>
      <c r="B186" s="51" t="s">
        <v>645</v>
      </c>
      <c r="C186" s="23" t="s">
        <v>744</v>
      </c>
      <c r="D186" s="51" t="s">
        <v>645</v>
      </c>
      <c r="E186" s="27" t="s">
        <v>726</v>
      </c>
      <c r="F186" s="27"/>
      <c r="G186" s="27"/>
      <c r="H186" s="108" t="s">
        <v>1831</v>
      </c>
      <c r="I186" s="22" t="s">
        <v>213</v>
      </c>
      <c r="J186" s="27" t="s">
        <v>2054</v>
      </c>
      <c r="K186" s="27"/>
      <c r="L186" s="27"/>
      <c r="M186" s="37" t="s">
        <v>186</v>
      </c>
      <c r="N186" s="47" t="s">
        <v>775</v>
      </c>
      <c r="O186" s="47" t="s">
        <v>186</v>
      </c>
      <c r="P186" s="47" t="s">
        <v>186</v>
      </c>
      <c r="Q186" s="47" t="s">
        <v>186</v>
      </c>
      <c r="R186" s="47" t="s">
        <v>186</v>
      </c>
      <c r="S186" s="49" t="s">
        <v>534</v>
      </c>
      <c r="T186" s="43" t="s">
        <v>860</v>
      </c>
    </row>
    <row r="187" spans="1:21" s="114" customFormat="1" ht="120">
      <c r="A187" s="39">
        <v>173</v>
      </c>
      <c r="B187" s="51" t="s">
        <v>648</v>
      </c>
      <c r="C187" s="23" t="s">
        <v>744</v>
      </c>
      <c r="D187" s="51" t="s">
        <v>648</v>
      </c>
      <c r="E187" s="37" t="s">
        <v>653</v>
      </c>
      <c r="F187" s="37"/>
      <c r="G187" s="37"/>
      <c r="H187" s="108" t="s">
        <v>1831</v>
      </c>
      <c r="I187" s="22" t="s">
        <v>213</v>
      </c>
      <c r="J187" s="137" t="s">
        <v>2055</v>
      </c>
      <c r="K187" s="37"/>
      <c r="L187" s="37"/>
      <c r="M187" s="37" t="s">
        <v>186</v>
      </c>
      <c r="N187" s="47" t="s">
        <v>775</v>
      </c>
      <c r="O187" s="23" t="s">
        <v>186</v>
      </c>
      <c r="P187" s="23" t="s">
        <v>186</v>
      </c>
      <c r="Q187" s="23" t="s">
        <v>186</v>
      </c>
      <c r="R187" s="23" t="s">
        <v>186</v>
      </c>
      <c r="S187" s="41" t="s">
        <v>534</v>
      </c>
      <c r="T187" s="43" t="s">
        <v>860</v>
      </c>
    </row>
    <row r="188" spans="1:21" s="114" customFormat="1" ht="30">
      <c r="A188" s="39">
        <v>174</v>
      </c>
      <c r="B188" s="51" t="s">
        <v>650</v>
      </c>
      <c r="C188" s="23" t="s">
        <v>744</v>
      </c>
      <c r="D188" s="51" t="s">
        <v>650</v>
      </c>
      <c r="E188" s="37" t="s">
        <v>655</v>
      </c>
      <c r="F188" s="37"/>
      <c r="G188" s="37"/>
      <c r="H188" s="108" t="s">
        <v>1831</v>
      </c>
      <c r="I188" s="22" t="s">
        <v>213</v>
      </c>
      <c r="J188" s="137">
        <v>8.4</v>
      </c>
      <c r="K188" s="37"/>
      <c r="L188" s="37"/>
      <c r="M188" s="37" t="s">
        <v>186</v>
      </c>
      <c r="N188" s="47" t="s">
        <v>775</v>
      </c>
      <c r="O188" s="23" t="s">
        <v>186</v>
      </c>
      <c r="P188" s="23" t="s">
        <v>186</v>
      </c>
      <c r="Q188" s="23" t="s">
        <v>186</v>
      </c>
      <c r="R188" s="23" t="s">
        <v>186</v>
      </c>
      <c r="S188" s="41" t="s">
        <v>636</v>
      </c>
      <c r="T188" s="43" t="s">
        <v>860</v>
      </c>
    </row>
    <row r="189" spans="1:21" s="114" customFormat="1" ht="30">
      <c r="A189" s="39">
        <v>175</v>
      </c>
      <c r="B189" s="51" t="s">
        <v>788</v>
      </c>
      <c r="C189" s="23" t="s">
        <v>744</v>
      </c>
      <c r="D189" s="51" t="s">
        <v>788</v>
      </c>
      <c r="E189" s="27" t="s">
        <v>657</v>
      </c>
      <c r="F189" s="27"/>
      <c r="G189" s="27"/>
      <c r="H189" s="34" t="s">
        <v>207</v>
      </c>
      <c r="I189" s="27" t="s">
        <v>217</v>
      </c>
      <c r="J189" s="27" t="s">
        <v>1850</v>
      </c>
      <c r="K189" s="27"/>
      <c r="L189" s="27"/>
      <c r="M189" s="37" t="s">
        <v>186</v>
      </c>
      <c r="N189" s="47" t="s">
        <v>775</v>
      </c>
      <c r="O189" s="47" t="s">
        <v>186</v>
      </c>
      <c r="P189" s="47" t="s">
        <v>186</v>
      </c>
      <c r="Q189" s="47" t="s">
        <v>186</v>
      </c>
      <c r="R189" s="47" t="s">
        <v>186</v>
      </c>
      <c r="S189" s="49" t="s">
        <v>534</v>
      </c>
      <c r="T189" s="43" t="s">
        <v>860</v>
      </c>
    </row>
    <row r="190" spans="1:21" s="114" customFormat="1" ht="75">
      <c r="A190" s="39">
        <v>176</v>
      </c>
      <c r="B190" s="105" t="s">
        <v>651</v>
      </c>
      <c r="C190" s="106" t="s">
        <v>744</v>
      </c>
      <c r="D190" s="105" t="s">
        <v>651</v>
      </c>
      <c r="E190" s="107" t="s">
        <v>659</v>
      </c>
      <c r="F190" s="27"/>
      <c r="G190" s="27"/>
      <c r="H190" s="121" t="s">
        <v>1828</v>
      </c>
      <c r="I190" s="121" t="s">
        <v>1839</v>
      </c>
      <c r="J190" s="71" t="s">
        <v>1944</v>
      </c>
      <c r="K190" s="27"/>
      <c r="L190" s="27"/>
      <c r="M190" s="37" t="s">
        <v>186</v>
      </c>
      <c r="N190" s="47" t="s">
        <v>775</v>
      </c>
      <c r="O190" s="47" t="s">
        <v>186</v>
      </c>
      <c r="P190" s="47" t="s">
        <v>186</v>
      </c>
      <c r="Q190" s="47" t="s">
        <v>186</v>
      </c>
      <c r="R190" s="47" t="s">
        <v>186</v>
      </c>
      <c r="S190" s="49" t="s">
        <v>943</v>
      </c>
      <c r="T190" s="43" t="s">
        <v>860</v>
      </c>
    </row>
    <row r="191" spans="1:21" s="114" customFormat="1" ht="25.5">
      <c r="A191" s="39"/>
      <c r="B191" s="126"/>
      <c r="C191" s="118"/>
      <c r="D191" s="126"/>
      <c r="E191" s="123"/>
      <c r="F191" s="27"/>
      <c r="G191" s="27"/>
      <c r="H191" s="108" t="s">
        <v>1831</v>
      </c>
      <c r="I191" s="22" t="s">
        <v>213</v>
      </c>
      <c r="J191" s="27" t="s">
        <v>2056</v>
      </c>
      <c r="K191" s="27"/>
      <c r="L191" s="27"/>
      <c r="M191" s="37"/>
      <c r="N191" s="47"/>
      <c r="O191" s="47"/>
      <c r="P191" s="47"/>
      <c r="Q191" s="47"/>
      <c r="R191" s="47"/>
      <c r="S191" s="49"/>
      <c r="T191" s="43"/>
      <c r="U191" s="124" t="s">
        <v>2057</v>
      </c>
    </row>
    <row r="192" spans="1:21" s="114" customFormat="1" ht="45">
      <c r="A192" s="39">
        <v>177</v>
      </c>
      <c r="B192" s="51" t="s">
        <v>789</v>
      </c>
      <c r="C192" s="23" t="s">
        <v>744</v>
      </c>
      <c r="D192" s="51" t="s">
        <v>789</v>
      </c>
      <c r="E192" s="37" t="s">
        <v>661</v>
      </c>
      <c r="F192" s="37"/>
      <c r="G192" s="37"/>
      <c r="H192" s="108" t="s">
        <v>1831</v>
      </c>
      <c r="I192" s="22" t="s">
        <v>213</v>
      </c>
      <c r="J192" s="137" t="s">
        <v>2058</v>
      </c>
      <c r="K192" s="37"/>
      <c r="L192" s="37"/>
      <c r="M192" s="37" t="s">
        <v>186</v>
      </c>
      <c r="N192" s="47" t="s">
        <v>775</v>
      </c>
      <c r="O192" s="23" t="s">
        <v>186</v>
      </c>
      <c r="P192" s="23" t="s">
        <v>186</v>
      </c>
      <c r="Q192" s="23" t="s">
        <v>186</v>
      </c>
      <c r="R192" s="23" t="s">
        <v>186</v>
      </c>
      <c r="S192" s="41" t="s">
        <v>944</v>
      </c>
      <c r="T192" s="43" t="s">
        <v>860</v>
      </c>
      <c r="U192" s="114" t="s">
        <v>2059</v>
      </c>
    </row>
    <row r="193" spans="1:21" s="114" customFormat="1" ht="45">
      <c r="A193" s="39">
        <v>178</v>
      </c>
      <c r="B193" s="105" t="s">
        <v>652</v>
      </c>
      <c r="C193" s="106" t="s">
        <v>744</v>
      </c>
      <c r="D193" s="105" t="s">
        <v>652</v>
      </c>
      <c r="E193" s="116" t="s">
        <v>663</v>
      </c>
      <c r="F193" s="37"/>
      <c r="G193" s="37"/>
      <c r="H193" s="121" t="s">
        <v>1828</v>
      </c>
      <c r="I193" s="121" t="s">
        <v>1839</v>
      </c>
      <c r="J193" s="140" t="s">
        <v>1945</v>
      </c>
      <c r="K193" s="37"/>
      <c r="L193" s="37"/>
      <c r="M193" s="37" t="s">
        <v>186</v>
      </c>
      <c r="N193" s="47" t="s">
        <v>775</v>
      </c>
      <c r="O193" s="23" t="s">
        <v>186</v>
      </c>
      <c r="P193" s="23" t="s">
        <v>186</v>
      </c>
      <c r="Q193" s="23" t="s">
        <v>186</v>
      </c>
      <c r="R193" s="23" t="s">
        <v>186</v>
      </c>
      <c r="S193" s="41" t="s">
        <v>945</v>
      </c>
      <c r="T193" s="43" t="s">
        <v>860</v>
      </c>
    </row>
    <row r="194" spans="1:21" s="114" customFormat="1" ht="25.5">
      <c r="A194" s="39"/>
      <c r="B194" s="126"/>
      <c r="C194" s="118"/>
      <c r="D194" s="126"/>
      <c r="E194" s="120"/>
      <c r="F194" s="37"/>
      <c r="G194" s="37"/>
      <c r="H194" s="108" t="s">
        <v>1831</v>
      </c>
      <c r="I194" s="22" t="s">
        <v>213</v>
      </c>
      <c r="J194" s="137" t="s">
        <v>1930</v>
      </c>
      <c r="K194" s="37"/>
      <c r="L194" s="37"/>
      <c r="M194" s="37"/>
      <c r="N194" s="47"/>
      <c r="O194" s="23"/>
      <c r="P194" s="23"/>
      <c r="Q194" s="23"/>
      <c r="R194" s="23"/>
      <c r="S194" s="41"/>
      <c r="T194" s="43"/>
    </row>
    <row r="195" spans="1:21" s="114" customFormat="1" ht="60">
      <c r="A195" s="39">
        <v>179</v>
      </c>
      <c r="B195" s="51" t="s">
        <v>654</v>
      </c>
      <c r="C195" s="23" t="s">
        <v>744</v>
      </c>
      <c r="D195" s="51" t="s">
        <v>654</v>
      </c>
      <c r="E195" s="37" t="s">
        <v>665</v>
      </c>
      <c r="F195" s="140" t="s">
        <v>179</v>
      </c>
      <c r="G195" s="121" t="s">
        <v>2020</v>
      </c>
      <c r="H195" s="121" t="s">
        <v>1832</v>
      </c>
      <c r="I195" s="22" t="s">
        <v>2019</v>
      </c>
      <c r="J195" s="141" t="s">
        <v>170</v>
      </c>
      <c r="K195" s="37"/>
      <c r="L195" s="37"/>
      <c r="M195" s="37" t="s">
        <v>186</v>
      </c>
      <c r="N195" s="23" t="s">
        <v>776</v>
      </c>
      <c r="O195" s="23" t="s">
        <v>186</v>
      </c>
      <c r="P195" s="23" t="s">
        <v>186</v>
      </c>
      <c r="Q195" s="23" t="s">
        <v>186</v>
      </c>
      <c r="R195" s="23" t="s">
        <v>186</v>
      </c>
      <c r="S195" s="41" t="s">
        <v>931</v>
      </c>
      <c r="T195" s="43" t="s">
        <v>854</v>
      </c>
    </row>
    <row r="196" spans="1:21" s="114" customFormat="1" ht="75">
      <c r="A196" s="39">
        <v>180</v>
      </c>
      <c r="B196" s="105" t="s">
        <v>656</v>
      </c>
      <c r="C196" s="106" t="s">
        <v>744</v>
      </c>
      <c r="D196" s="105" t="s">
        <v>656</v>
      </c>
      <c r="E196" s="116" t="s">
        <v>727</v>
      </c>
      <c r="F196" s="37"/>
      <c r="G196" s="37"/>
      <c r="H196" s="121" t="s">
        <v>1832</v>
      </c>
      <c r="I196" s="22" t="s">
        <v>2019</v>
      </c>
      <c r="J196" s="23" t="s">
        <v>2021</v>
      </c>
      <c r="K196" s="37"/>
      <c r="L196" s="37"/>
      <c r="M196" s="37" t="s">
        <v>186</v>
      </c>
      <c r="N196" s="23" t="s">
        <v>776</v>
      </c>
      <c r="O196" s="23"/>
      <c r="P196" s="23"/>
      <c r="Q196" s="23"/>
      <c r="R196" s="23"/>
      <c r="S196" s="41" t="s">
        <v>930</v>
      </c>
      <c r="T196" s="43" t="s">
        <v>854</v>
      </c>
    </row>
    <row r="197" spans="1:21" s="114" customFormat="1" ht="38.25">
      <c r="A197" s="39"/>
      <c r="B197" s="126"/>
      <c r="C197" s="118"/>
      <c r="D197" s="126"/>
      <c r="E197" s="120"/>
      <c r="F197" s="37"/>
      <c r="G197" s="37"/>
      <c r="H197" s="108" t="s">
        <v>1830</v>
      </c>
      <c r="I197" s="22" t="s">
        <v>216</v>
      </c>
      <c r="J197" s="137" t="s">
        <v>2042</v>
      </c>
      <c r="K197" s="37"/>
      <c r="L197" s="37"/>
      <c r="M197" s="37"/>
      <c r="N197" s="23"/>
      <c r="O197" s="23"/>
      <c r="P197" s="23"/>
      <c r="Q197" s="23"/>
      <c r="R197" s="23"/>
      <c r="S197" s="41"/>
      <c r="T197" s="43"/>
    </row>
    <row r="198" spans="1:21" s="114" customFormat="1" ht="90">
      <c r="A198" s="39">
        <v>181</v>
      </c>
      <c r="B198" s="105" t="s">
        <v>658</v>
      </c>
      <c r="C198" s="106" t="s">
        <v>744</v>
      </c>
      <c r="D198" s="105" t="s">
        <v>658</v>
      </c>
      <c r="E198" s="116" t="s">
        <v>728</v>
      </c>
      <c r="F198" s="37"/>
      <c r="G198" s="37"/>
      <c r="H198" s="34" t="s">
        <v>207</v>
      </c>
      <c r="I198" s="35" t="s">
        <v>217</v>
      </c>
      <c r="J198" s="37">
        <v>6</v>
      </c>
      <c r="K198" s="37"/>
      <c r="L198" s="37"/>
      <c r="M198" s="37" t="s">
        <v>186</v>
      </c>
      <c r="N198" s="23" t="s">
        <v>776</v>
      </c>
      <c r="O198" s="23"/>
      <c r="P198" s="23"/>
      <c r="Q198" s="23"/>
      <c r="R198" s="23"/>
      <c r="S198" s="49" t="s">
        <v>941</v>
      </c>
      <c r="T198" s="43" t="s">
        <v>854</v>
      </c>
    </row>
    <row r="199" spans="1:21" s="114" customFormat="1" ht="30">
      <c r="A199" s="39"/>
      <c r="B199" s="126"/>
      <c r="C199" s="118"/>
      <c r="D199" s="126"/>
      <c r="E199" s="120"/>
      <c r="F199" s="37"/>
      <c r="G199" s="37"/>
      <c r="H199" s="121" t="s">
        <v>1832</v>
      </c>
      <c r="I199" s="22" t="s">
        <v>2019</v>
      </c>
      <c r="J199" s="23" t="s">
        <v>2022</v>
      </c>
      <c r="K199" s="37"/>
      <c r="L199" s="37"/>
      <c r="M199" s="37"/>
      <c r="N199" s="23"/>
      <c r="O199" s="23"/>
      <c r="P199" s="23"/>
      <c r="Q199" s="23"/>
      <c r="R199" s="23"/>
      <c r="S199" s="49"/>
      <c r="T199" s="43"/>
    </row>
    <row r="200" spans="1:21" s="114" customFormat="1" ht="45">
      <c r="A200" s="39">
        <v>182</v>
      </c>
      <c r="B200" s="51" t="s">
        <v>660</v>
      </c>
      <c r="C200" s="23" t="s">
        <v>744</v>
      </c>
      <c r="D200" s="51" t="s">
        <v>660</v>
      </c>
      <c r="E200" s="27" t="s">
        <v>667</v>
      </c>
      <c r="F200" s="27"/>
      <c r="G200" s="27"/>
      <c r="H200" s="121" t="s">
        <v>1832</v>
      </c>
      <c r="I200" s="22" t="s">
        <v>2019</v>
      </c>
      <c r="J200" s="142" t="s">
        <v>1983</v>
      </c>
      <c r="K200" s="27"/>
      <c r="L200" s="27"/>
      <c r="M200" s="37" t="s">
        <v>186</v>
      </c>
      <c r="N200" s="23" t="s">
        <v>776</v>
      </c>
      <c r="O200" s="47" t="s">
        <v>186</v>
      </c>
      <c r="P200" s="47" t="s">
        <v>186</v>
      </c>
      <c r="Q200" s="47" t="s">
        <v>186</v>
      </c>
      <c r="R200" s="47" t="s">
        <v>186</v>
      </c>
      <c r="S200" s="49" t="s">
        <v>935</v>
      </c>
      <c r="T200" s="43" t="s">
        <v>854</v>
      </c>
    </row>
    <row r="201" spans="1:21" s="114" customFormat="1" ht="45">
      <c r="A201" s="39">
        <v>183</v>
      </c>
      <c r="B201" s="51" t="s">
        <v>662</v>
      </c>
      <c r="C201" s="23" t="s">
        <v>744</v>
      </c>
      <c r="D201" s="51" t="s">
        <v>662</v>
      </c>
      <c r="E201" s="27" t="s">
        <v>669</v>
      </c>
      <c r="F201" s="27"/>
      <c r="G201" s="27"/>
      <c r="H201" s="121" t="s">
        <v>1832</v>
      </c>
      <c r="I201" s="22" t="s">
        <v>2019</v>
      </c>
      <c r="J201" s="142" t="s">
        <v>2023</v>
      </c>
      <c r="K201" s="27"/>
      <c r="L201" s="27"/>
      <c r="M201" s="37" t="s">
        <v>186</v>
      </c>
      <c r="N201" s="23" t="s">
        <v>776</v>
      </c>
      <c r="O201" s="47" t="s">
        <v>186</v>
      </c>
      <c r="P201" s="47" t="s">
        <v>186</v>
      </c>
      <c r="Q201" s="47" t="s">
        <v>186</v>
      </c>
      <c r="R201" s="47" t="s">
        <v>186</v>
      </c>
      <c r="S201" s="49" t="s">
        <v>932</v>
      </c>
      <c r="T201" s="43" t="s">
        <v>854</v>
      </c>
    </row>
    <row r="202" spans="1:21" s="114" customFormat="1" ht="90">
      <c r="A202" s="39">
        <v>184</v>
      </c>
      <c r="B202" s="105" t="s">
        <v>664</v>
      </c>
      <c r="C202" s="106" t="s">
        <v>744</v>
      </c>
      <c r="D202" s="105" t="s">
        <v>664</v>
      </c>
      <c r="E202" s="107" t="s">
        <v>671</v>
      </c>
      <c r="F202" s="27"/>
      <c r="G202" s="27"/>
      <c r="H202" s="121" t="s">
        <v>1832</v>
      </c>
      <c r="I202" s="22" t="s">
        <v>2019</v>
      </c>
      <c r="J202" s="142" t="s">
        <v>2021</v>
      </c>
      <c r="K202" s="27"/>
      <c r="L202" s="27"/>
      <c r="M202" s="37" t="s">
        <v>186</v>
      </c>
      <c r="N202" s="23" t="s">
        <v>776</v>
      </c>
      <c r="O202" s="47" t="s">
        <v>186</v>
      </c>
      <c r="P202" s="47" t="s">
        <v>186</v>
      </c>
      <c r="Q202" s="47" t="s">
        <v>186</v>
      </c>
      <c r="R202" s="47" t="s">
        <v>186</v>
      </c>
      <c r="S202" s="41" t="s">
        <v>930</v>
      </c>
      <c r="T202" s="43" t="s">
        <v>854</v>
      </c>
    </row>
    <row r="203" spans="1:21" s="114" customFormat="1" ht="38.25">
      <c r="A203" s="39"/>
      <c r="B203" s="126"/>
      <c r="C203" s="118"/>
      <c r="D203" s="126"/>
      <c r="E203" s="123"/>
      <c r="F203" s="27"/>
      <c r="G203" s="27"/>
      <c r="H203" s="108" t="s">
        <v>1830</v>
      </c>
      <c r="I203" s="22" t="s">
        <v>216</v>
      </c>
      <c r="J203" s="137" t="s">
        <v>2043</v>
      </c>
      <c r="K203" s="27"/>
      <c r="L203" s="27"/>
      <c r="M203" s="37"/>
      <c r="N203" s="23"/>
      <c r="O203" s="47"/>
      <c r="P203" s="47"/>
      <c r="Q203" s="47"/>
      <c r="R203" s="47"/>
      <c r="S203" s="41"/>
      <c r="T203" s="43"/>
    </row>
    <row r="204" spans="1:21" s="114" customFormat="1" ht="63.75">
      <c r="A204" s="39">
        <v>185</v>
      </c>
      <c r="B204" s="51" t="s">
        <v>666</v>
      </c>
      <c r="C204" s="23" t="s">
        <v>744</v>
      </c>
      <c r="D204" s="51" t="s">
        <v>666</v>
      </c>
      <c r="E204" s="27" t="s">
        <v>673</v>
      </c>
      <c r="F204" s="27"/>
      <c r="G204" s="27"/>
      <c r="H204" s="121" t="s">
        <v>1832</v>
      </c>
      <c r="I204" s="22" t="s">
        <v>2019</v>
      </c>
      <c r="J204" s="142" t="s">
        <v>2022</v>
      </c>
      <c r="K204" s="27"/>
      <c r="L204" s="27"/>
      <c r="M204" s="37" t="s">
        <v>186</v>
      </c>
      <c r="N204" s="23" t="s">
        <v>776</v>
      </c>
      <c r="O204" s="47" t="s">
        <v>186</v>
      </c>
      <c r="P204" s="47" t="s">
        <v>186</v>
      </c>
      <c r="Q204" s="47" t="s">
        <v>186</v>
      </c>
      <c r="R204" s="47" t="s">
        <v>186</v>
      </c>
      <c r="S204" s="49" t="s">
        <v>934</v>
      </c>
      <c r="T204" s="43" t="s">
        <v>854</v>
      </c>
    </row>
    <row r="205" spans="1:21" s="114" customFormat="1" ht="60">
      <c r="A205" s="39">
        <v>186</v>
      </c>
      <c r="B205" s="51" t="s">
        <v>668</v>
      </c>
      <c r="C205" s="23" t="s">
        <v>744</v>
      </c>
      <c r="D205" s="51" t="s">
        <v>668</v>
      </c>
      <c r="E205" s="27" t="s">
        <v>675</v>
      </c>
      <c r="F205" s="27"/>
      <c r="G205" s="27"/>
      <c r="H205" s="121" t="s">
        <v>1832</v>
      </c>
      <c r="I205" s="22" t="s">
        <v>2019</v>
      </c>
      <c r="J205" s="142" t="s">
        <v>2024</v>
      </c>
      <c r="K205" s="27"/>
      <c r="L205" s="27"/>
      <c r="M205" s="37" t="s">
        <v>186</v>
      </c>
      <c r="N205" s="23" t="s">
        <v>776</v>
      </c>
      <c r="O205" s="47" t="s">
        <v>186</v>
      </c>
      <c r="P205" s="47" t="s">
        <v>186</v>
      </c>
      <c r="Q205" s="47" t="s">
        <v>186</v>
      </c>
      <c r="R205" s="47" t="s">
        <v>186</v>
      </c>
      <c r="S205" s="49" t="s">
        <v>933</v>
      </c>
      <c r="T205" s="43" t="s">
        <v>854</v>
      </c>
    </row>
    <row r="206" spans="1:21" s="114" customFormat="1" ht="280.5">
      <c r="A206" s="39">
        <v>187</v>
      </c>
      <c r="B206" s="51" t="s">
        <v>670</v>
      </c>
      <c r="C206" s="23" t="s">
        <v>744</v>
      </c>
      <c r="D206" s="51" t="s">
        <v>670</v>
      </c>
      <c r="E206" s="27" t="s">
        <v>677</v>
      </c>
      <c r="F206" s="27"/>
      <c r="G206" s="27"/>
      <c r="H206" s="27"/>
      <c r="I206" s="27"/>
      <c r="J206" s="27"/>
      <c r="K206" s="27"/>
      <c r="L206" s="27"/>
      <c r="M206" s="37" t="s">
        <v>186</v>
      </c>
      <c r="N206" s="23" t="s">
        <v>776</v>
      </c>
      <c r="O206" s="47" t="s">
        <v>186</v>
      </c>
      <c r="P206" s="47" t="s">
        <v>186</v>
      </c>
      <c r="Q206" s="47" t="s">
        <v>186</v>
      </c>
      <c r="R206" s="47" t="s">
        <v>186</v>
      </c>
      <c r="S206" s="49" t="s">
        <v>936</v>
      </c>
      <c r="T206" s="40" t="s">
        <v>855</v>
      </c>
      <c r="U206" s="114" t="s">
        <v>2025</v>
      </c>
    </row>
    <row r="207" spans="1:21" s="114" customFormat="1" ht="30">
      <c r="A207" s="39">
        <v>188</v>
      </c>
      <c r="B207" s="105" t="s">
        <v>672</v>
      </c>
      <c r="C207" s="106" t="s">
        <v>744</v>
      </c>
      <c r="D207" s="105" t="s">
        <v>672</v>
      </c>
      <c r="E207" s="116" t="s">
        <v>679</v>
      </c>
      <c r="F207" s="131" t="s">
        <v>169</v>
      </c>
      <c r="G207" s="37"/>
      <c r="H207" s="121" t="s">
        <v>1832</v>
      </c>
      <c r="I207" s="22" t="s">
        <v>2019</v>
      </c>
      <c r="J207" s="141">
        <v>10</v>
      </c>
      <c r="K207" s="37"/>
      <c r="L207" s="37"/>
      <c r="M207" s="37" t="s">
        <v>186</v>
      </c>
      <c r="N207" s="23" t="s">
        <v>776</v>
      </c>
      <c r="O207" s="23" t="s">
        <v>186</v>
      </c>
      <c r="P207" s="23" t="s">
        <v>186</v>
      </c>
      <c r="Q207" s="23" t="s">
        <v>186</v>
      </c>
      <c r="R207" s="23" t="s">
        <v>186</v>
      </c>
      <c r="S207" s="41"/>
      <c r="T207" s="43" t="s">
        <v>856</v>
      </c>
      <c r="U207" s="114" t="s">
        <v>2026</v>
      </c>
    </row>
    <row r="208" spans="1:21" s="114" customFormat="1" ht="38.25">
      <c r="A208" s="39"/>
      <c r="B208" s="126"/>
      <c r="C208" s="118"/>
      <c r="D208" s="126"/>
      <c r="E208" s="120"/>
      <c r="F208" s="131"/>
      <c r="G208" s="37"/>
      <c r="H208" s="108" t="s">
        <v>206</v>
      </c>
      <c r="I208" s="22" t="s">
        <v>212</v>
      </c>
      <c r="J208" s="121" t="s">
        <v>1982</v>
      </c>
      <c r="K208" s="37"/>
      <c r="L208" s="37"/>
      <c r="M208" s="37"/>
      <c r="N208" s="23"/>
      <c r="O208" s="23"/>
      <c r="P208" s="23"/>
      <c r="Q208" s="23"/>
      <c r="R208" s="23"/>
      <c r="S208" s="41"/>
      <c r="T208" s="43"/>
    </row>
    <row r="209" spans="1:20" s="114" customFormat="1" ht="135">
      <c r="A209" s="39">
        <v>189</v>
      </c>
      <c r="B209" s="51" t="s">
        <v>674</v>
      </c>
      <c r="C209" s="23" t="s">
        <v>744</v>
      </c>
      <c r="D209" s="51" t="s">
        <v>674</v>
      </c>
      <c r="E209" s="37" t="s">
        <v>681</v>
      </c>
      <c r="F209" s="37"/>
      <c r="G209" s="37"/>
      <c r="H209" s="108" t="s">
        <v>206</v>
      </c>
      <c r="I209" s="22" t="s">
        <v>212</v>
      </c>
      <c r="J209" s="121">
        <v>8.4</v>
      </c>
      <c r="K209" s="37"/>
      <c r="L209" s="37"/>
      <c r="M209" s="37" t="s">
        <v>186</v>
      </c>
      <c r="N209" s="23" t="s">
        <v>777</v>
      </c>
      <c r="O209" s="23" t="s">
        <v>186</v>
      </c>
      <c r="P209" s="23" t="s">
        <v>186</v>
      </c>
      <c r="Q209" s="23" t="s">
        <v>186</v>
      </c>
      <c r="R209" s="23" t="s">
        <v>186</v>
      </c>
      <c r="S209" s="41" t="s">
        <v>682</v>
      </c>
      <c r="T209" s="43" t="s">
        <v>857</v>
      </c>
    </row>
    <row r="210" spans="1:20" s="114" customFormat="1" ht="38.25">
      <c r="A210" s="39">
        <v>190</v>
      </c>
      <c r="B210" s="127" t="s">
        <v>676</v>
      </c>
      <c r="C210" s="128" t="s">
        <v>744</v>
      </c>
      <c r="D210" s="129" t="s">
        <v>676</v>
      </c>
      <c r="E210" s="130" t="s">
        <v>684</v>
      </c>
      <c r="F210" s="27" t="s">
        <v>169</v>
      </c>
      <c r="G210" s="27" t="s">
        <v>170</v>
      </c>
      <c r="H210" s="16" t="s">
        <v>211</v>
      </c>
      <c r="I210" s="22" t="s">
        <v>215</v>
      </c>
      <c r="J210" s="88" t="s">
        <v>1895</v>
      </c>
      <c r="K210" s="37"/>
      <c r="L210" s="37"/>
      <c r="M210" s="37" t="s">
        <v>186</v>
      </c>
      <c r="N210" s="23" t="s">
        <v>185</v>
      </c>
      <c r="O210" s="47" t="s">
        <v>186</v>
      </c>
      <c r="P210" s="47" t="s">
        <v>186</v>
      </c>
      <c r="Q210" s="23" t="s">
        <v>186</v>
      </c>
      <c r="R210" s="23" t="s">
        <v>186</v>
      </c>
      <c r="S210" s="41" t="s">
        <v>868</v>
      </c>
      <c r="T210" s="43" t="s">
        <v>951</v>
      </c>
    </row>
    <row r="211" spans="1:20" s="114" customFormat="1" ht="38.25">
      <c r="A211" s="39"/>
      <c r="B211" s="132"/>
      <c r="C211" s="133"/>
      <c r="D211" s="134"/>
      <c r="E211" s="135"/>
      <c r="F211" s="143" t="s">
        <v>169</v>
      </c>
      <c r="G211" s="144" t="s">
        <v>170</v>
      </c>
      <c r="H211" s="145" t="s">
        <v>1834</v>
      </c>
      <c r="I211" s="146" t="s">
        <v>1840</v>
      </c>
      <c r="J211" s="88">
        <v>10</v>
      </c>
      <c r="K211" s="37"/>
      <c r="L211" s="37"/>
      <c r="M211" s="37"/>
      <c r="N211" s="23"/>
      <c r="O211" s="47"/>
      <c r="P211" s="47"/>
      <c r="Q211" s="23"/>
      <c r="R211" s="23"/>
      <c r="S211" s="41"/>
      <c r="T211" s="43"/>
    </row>
    <row r="212" spans="1:20" s="114" customFormat="1" ht="60">
      <c r="A212" s="39">
        <v>191</v>
      </c>
      <c r="B212" s="51" t="s">
        <v>678</v>
      </c>
      <c r="C212" s="23" t="s">
        <v>744</v>
      </c>
      <c r="D212" s="51" t="s">
        <v>678</v>
      </c>
      <c r="E212" s="27" t="s">
        <v>686</v>
      </c>
      <c r="F212" s="27"/>
      <c r="G212" s="27"/>
      <c r="H212" s="10" t="s">
        <v>1948</v>
      </c>
      <c r="I212" s="22" t="s">
        <v>1949</v>
      </c>
      <c r="J212" s="27" t="s">
        <v>1967</v>
      </c>
      <c r="K212" s="27"/>
      <c r="L212" s="27"/>
      <c r="M212" s="37" t="s">
        <v>186</v>
      </c>
      <c r="N212" s="23" t="s">
        <v>185</v>
      </c>
      <c r="O212" s="47" t="s">
        <v>186</v>
      </c>
      <c r="P212" s="47" t="s">
        <v>186</v>
      </c>
      <c r="Q212" s="47" t="s">
        <v>186</v>
      </c>
      <c r="R212" s="47" t="s">
        <v>186</v>
      </c>
      <c r="S212" s="49"/>
      <c r="T212" s="43" t="s">
        <v>869</v>
      </c>
    </row>
    <row r="213" spans="1:20" s="114" customFormat="1" ht="90">
      <c r="A213" s="39">
        <v>192</v>
      </c>
      <c r="B213" s="51" t="s">
        <v>680</v>
      </c>
      <c r="C213" s="23" t="s">
        <v>744</v>
      </c>
      <c r="D213" s="51" t="s">
        <v>680</v>
      </c>
      <c r="E213" s="27" t="s">
        <v>688</v>
      </c>
      <c r="F213" s="27" t="s">
        <v>169</v>
      </c>
      <c r="G213" s="27"/>
      <c r="H213" s="16" t="s">
        <v>209</v>
      </c>
      <c r="I213" s="22" t="s">
        <v>214</v>
      </c>
      <c r="J213" s="27">
        <v>4.3</v>
      </c>
      <c r="K213" s="27"/>
      <c r="L213" s="27"/>
      <c r="M213" s="37" t="s">
        <v>186</v>
      </c>
      <c r="N213" s="23" t="s">
        <v>185</v>
      </c>
      <c r="O213" s="47" t="s">
        <v>186</v>
      </c>
      <c r="P213" s="47" t="s">
        <v>186</v>
      </c>
      <c r="Q213" s="47" t="s">
        <v>186</v>
      </c>
      <c r="R213" s="47" t="s">
        <v>186</v>
      </c>
      <c r="S213" s="49" t="s">
        <v>689</v>
      </c>
      <c r="T213" s="50" t="s">
        <v>828</v>
      </c>
    </row>
    <row r="214" spans="1:20" s="114" customFormat="1" ht="75">
      <c r="A214" s="39">
        <v>193</v>
      </c>
      <c r="B214" s="51" t="s">
        <v>683</v>
      </c>
      <c r="C214" s="23" t="s">
        <v>744</v>
      </c>
      <c r="D214" s="51" t="s">
        <v>683</v>
      </c>
      <c r="E214" s="27" t="s">
        <v>691</v>
      </c>
      <c r="F214" s="27" t="s">
        <v>169</v>
      </c>
      <c r="G214" s="27"/>
      <c r="H214" s="16" t="s">
        <v>209</v>
      </c>
      <c r="I214" s="22" t="s">
        <v>214</v>
      </c>
      <c r="J214" s="27">
        <v>1.1000000000000001</v>
      </c>
      <c r="K214" s="27"/>
      <c r="L214" s="27"/>
      <c r="M214" s="37" t="s">
        <v>186</v>
      </c>
      <c r="N214" s="23" t="s">
        <v>185</v>
      </c>
      <c r="O214" s="23" t="s">
        <v>186</v>
      </c>
      <c r="P214" s="23" t="s">
        <v>186</v>
      </c>
      <c r="Q214" s="47" t="s">
        <v>186</v>
      </c>
      <c r="R214" s="47" t="s">
        <v>186</v>
      </c>
      <c r="S214" s="49"/>
      <c r="T214" s="40" t="s">
        <v>870</v>
      </c>
    </row>
    <row r="215" spans="1:20" s="114" customFormat="1" ht="120">
      <c r="A215" s="39">
        <v>194</v>
      </c>
      <c r="B215" s="51" t="s">
        <v>685</v>
      </c>
      <c r="C215" s="23" t="s">
        <v>744</v>
      </c>
      <c r="D215" s="51" t="s">
        <v>685</v>
      </c>
      <c r="E215" s="27" t="s">
        <v>693</v>
      </c>
      <c r="F215" s="27" t="s">
        <v>169</v>
      </c>
      <c r="G215" s="27"/>
      <c r="H215" s="16" t="s">
        <v>209</v>
      </c>
      <c r="I215" s="22" t="s">
        <v>214</v>
      </c>
      <c r="J215" s="27" t="s">
        <v>1862</v>
      </c>
      <c r="K215" s="27"/>
      <c r="L215" s="27"/>
      <c r="M215" s="37" t="s">
        <v>186</v>
      </c>
      <c r="N215" s="23" t="s">
        <v>185</v>
      </c>
      <c r="O215" s="47" t="s">
        <v>186</v>
      </c>
      <c r="P215" s="47" t="s">
        <v>186</v>
      </c>
      <c r="Q215" s="47" t="s">
        <v>186</v>
      </c>
      <c r="R215" s="47" t="s">
        <v>186</v>
      </c>
      <c r="S215" s="49" t="s">
        <v>694</v>
      </c>
      <c r="T215" s="50" t="s">
        <v>828</v>
      </c>
    </row>
    <row r="216" spans="1:20" s="114" customFormat="1" ht="195">
      <c r="A216" s="39">
        <v>195</v>
      </c>
      <c r="B216" s="51" t="s">
        <v>687</v>
      </c>
      <c r="C216" s="23" t="s">
        <v>744</v>
      </c>
      <c r="D216" s="51" t="s">
        <v>687</v>
      </c>
      <c r="E216" s="27" t="s">
        <v>696</v>
      </c>
      <c r="F216" s="27" t="s">
        <v>169</v>
      </c>
      <c r="G216" s="27" t="s">
        <v>170</v>
      </c>
      <c r="H216" s="16" t="s">
        <v>211</v>
      </c>
      <c r="I216" s="22" t="s">
        <v>215</v>
      </c>
      <c r="J216" s="27">
        <v>7</v>
      </c>
      <c r="K216" s="27" t="s">
        <v>1897</v>
      </c>
      <c r="L216" s="27"/>
      <c r="M216" s="37" t="s">
        <v>308</v>
      </c>
      <c r="N216" s="47" t="s">
        <v>779</v>
      </c>
      <c r="O216" s="47" t="s">
        <v>778</v>
      </c>
      <c r="P216" s="47" t="s">
        <v>729</v>
      </c>
      <c r="Q216" s="47" t="s">
        <v>186</v>
      </c>
      <c r="R216" s="47" t="s">
        <v>186</v>
      </c>
      <c r="S216" s="49"/>
      <c r="T216" s="50" t="s">
        <v>829</v>
      </c>
    </row>
    <row r="217" spans="1:20" s="114" customFormat="1" ht="135">
      <c r="A217" s="39">
        <v>196</v>
      </c>
      <c r="B217" s="51" t="s">
        <v>690</v>
      </c>
      <c r="C217" s="23" t="s">
        <v>744</v>
      </c>
      <c r="D217" s="51" t="s">
        <v>690</v>
      </c>
      <c r="E217" s="27" t="s">
        <v>698</v>
      </c>
      <c r="F217" s="27" t="s">
        <v>169</v>
      </c>
      <c r="G217" s="27" t="s">
        <v>170</v>
      </c>
      <c r="H217" s="16" t="s">
        <v>211</v>
      </c>
      <c r="I217" s="22" t="s">
        <v>215</v>
      </c>
      <c r="J217" s="27" t="s">
        <v>1898</v>
      </c>
      <c r="K217" s="27" t="s">
        <v>1899</v>
      </c>
      <c r="L217" s="27"/>
      <c r="M217" s="37" t="s">
        <v>186</v>
      </c>
      <c r="N217" s="47" t="s">
        <v>779</v>
      </c>
      <c r="O217" s="47" t="s">
        <v>186</v>
      </c>
      <c r="P217" s="47" t="s">
        <v>186</v>
      </c>
      <c r="Q217" s="47" t="s">
        <v>186</v>
      </c>
      <c r="R217" s="47" t="s">
        <v>186</v>
      </c>
      <c r="S217" s="49" t="s">
        <v>699</v>
      </c>
      <c r="T217" s="50" t="s">
        <v>829</v>
      </c>
    </row>
    <row r="218" spans="1:20" s="114" customFormat="1" ht="360">
      <c r="A218" s="39">
        <v>197</v>
      </c>
      <c r="B218" s="51" t="s">
        <v>692</v>
      </c>
      <c r="C218" s="23" t="s">
        <v>744</v>
      </c>
      <c r="D218" s="51" t="s">
        <v>692</v>
      </c>
      <c r="E218" s="27" t="s">
        <v>701</v>
      </c>
      <c r="F218" s="27" t="s">
        <v>169</v>
      </c>
      <c r="G218" s="27" t="s">
        <v>170</v>
      </c>
      <c r="H218" s="16" t="s">
        <v>211</v>
      </c>
      <c r="I218" s="22" t="s">
        <v>215</v>
      </c>
      <c r="J218" s="27" t="s">
        <v>1900</v>
      </c>
      <c r="K218" s="27"/>
      <c r="L218" s="27"/>
      <c r="M218" s="37" t="s">
        <v>702</v>
      </c>
      <c r="N218" s="47" t="s">
        <v>779</v>
      </c>
      <c r="O218" s="47" t="s">
        <v>186</v>
      </c>
      <c r="P218" s="47" t="s">
        <v>730</v>
      </c>
      <c r="Q218" s="47" t="s">
        <v>186</v>
      </c>
      <c r="R218" s="47" t="s">
        <v>186</v>
      </c>
      <c r="S218" s="49" t="s">
        <v>703</v>
      </c>
      <c r="T218" s="40" t="s">
        <v>187</v>
      </c>
    </row>
    <row r="219" spans="1:20" s="114" customFormat="1" ht="105">
      <c r="A219" s="39">
        <v>198</v>
      </c>
      <c r="B219" s="51" t="s">
        <v>695</v>
      </c>
      <c r="C219" s="23" t="s">
        <v>744</v>
      </c>
      <c r="D219" s="51" t="s">
        <v>695</v>
      </c>
      <c r="E219" s="37" t="s">
        <v>731</v>
      </c>
      <c r="F219" s="27" t="s">
        <v>169</v>
      </c>
      <c r="G219" s="27" t="s">
        <v>170</v>
      </c>
      <c r="H219" s="16" t="s">
        <v>211</v>
      </c>
      <c r="I219" s="22" t="s">
        <v>215</v>
      </c>
      <c r="J219" s="88">
        <v>8</v>
      </c>
      <c r="K219" s="88"/>
      <c r="L219" s="37"/>
      <c r="M219" s="41" t="s">
        <v>186</v>
      </c>
      <c r="N219" s="47" t="s">
        <v>779</v>
      </c>
      <c r="O219" s="23" t="s">
        <v>186</v>
      </c>
      <c r="P219" s="23" t="s">
        <v>186</v>
      </c>
      <c r="Q219" s="23" t="s">
        <v>186</v>
      </c>
      <c r="R219" s="23" t="s">
        <v>186</v>
      </c>
      <c r="S219" s="41"/>
      <c r="T219" s="147" t="s">
        <v>829</v>
      </c>
    </row>
    <row r="220" spans="1:20" s="114" customFormat="1" ht="38.25">
      <c r="A220" s="39">
        <v>199</v>
      </c>
      <c r="B220" s="51" t="s">
        <v>697</v>
      </c>
      <c r="C220" s="23" t="s">
        <v>744</v>
      </c>
      <c r="D220" s="51" t="s">
        <v>697</v>
      </c>
      <c r="E220" s="27" t="s">
        <v>705</v>
      </c>
      <c r="F220" s="27" t="s">
        <v>169</v>
      </c>
      <c r="G220" s="27" t="s">
        <v>170</v>
      </c>
      <c r="H220" s="16" t="s">
        <v>211</v>
      </c>
      <c r="I220" s="22" t="s">
        <v>215</v>
      </c>
      <c r="J220" s="27"/>
      <c r="K220" s="27" t="s">
        <v>1901</v>
      </c>
      <c r="L220" s="27"/>
      <c r="M220" s="37" t="s">
        <v>308</v>
      </c>
      <c r="N220" s="47" t="s">
        <v>779</v>
      </c>
      <c r="O220" s="47" t="s">
        <v>186</v>
      </c>
      <c r="P220" s="47" t="s">
        <v>186</v>
      </c>
      <c r="Q220" s="47" t="s">
        <v>186</v>
      </c>
      <c r="R220" s="47" t="s">
        <v>186</v>
      </c>
      <c r="S220" s="49"/>
      <c r="T220" s="50" t="s">
        <v>829</v>
      </c>
    </row>
    <row r="221" spans="1:20" s="114" customFormat="1" ht="38.25">
      <c r="A221" s="39">
        <v>200</v>
      </c>
      <c r="B221" s="51" t="s">
        <v>700</v>
      </c>
      <c r="C221" s="23" t="s">
        <v>744</v>
      </c>
      <c r="D221" s="51" t="s">
        <v>700</v>
      </c>
      <c r="E221" s="27" t="s">
        <v>707</v>
      </c>
      <c r="F221" s="27" t="s">
        <v>169</v>
      </c>
      <c r="G221" s="27" t="s">
        <v>170</v>
      </c>
      <c r="H221" s="16" t="s">
        <v>211</v>
      </c>
      <c r="I221" s="22" t="s">
        <v>215</v>
      </c>
      <c r="J221" s="27"/>
      <c r="K221" s="27" t="s">
        <v>1901</v>
      </c>
      <c r="L221" s="27"/>
      <c r="M221" s="37" t="s">
        <v>308</v>
      </c>
      <c r="N221" s="47" t="s">
        <v>779</v>
      </c>
      <c r="O221" s="47" t="s">
        <v>186</v>
      </c>
      <c r="P221" s="47" t="s">
        <v>186</v>
      </c>
      <c r="Q221" s="47" t="s">
        <v>186</v>
      </c>
      <c r="R221" s="47" t="s">
        <v>186</v>
      </c>
      <c r="S221" s="49" t="s">
        <v>292</v>
      </c>
      <c r="T221" s="50" t="s">
        <v>829</v>
      </c>
    </row>
    <row r="222" spans="1:20" s="114" customFormat="1" ht="135">
      <c r="A222" s="39">
        <v>201</v>
      </c>
      <c r="B222" s="51" t="s">
        <v>704</v>
      </c>
      <c r="C222" s="23" t="s">
        <v>744</v>
      </c>
      <c r="D222" s="51" t="s">
        <v>704</v>
      </c>
      <c r="E222" s="37" t="s">
        <v>709</v>
      </c>
      <c r="F222" s="37"/>
      <c r="G222" s="37"/>
      <c r="H222" s="108" t="s">
        <v>1822</v>
      </c>
      <c r="I222" s="22" t="s">
        <v>212</v>
      </c>
      <c r="J222" s="121" t="s">
        <v>2014</v>
      </c>
      <c r="K222" s="37"/>
      <c r="L222" s="37"/>
      <c r="M222" s="41" t="s">
        <v>186</v>
      </c>
      <c r="N222" s="23" t="s">
        <v>780</v>
      </c>
      <c r="O222" s="23" t="s">
        <v>186</v>
      </c>
      <c r="P222" s="23" t="s">
        <v>186</v>
      </c>
      <c r="Q222" s="23" t="s">
        <v>186</v>
      </c>
      <c r="R222" s="23" t="s">
        <v>186</v>
      </c>
      <c r="S222" s="41" t="s">
        <v>967</v>
      </c>
      <c r="T222" s="43" t="s">
        <v>836</v>
      </c>
    </row>
    <row r="223" spans="1:20" s="114" customFormat="1" ht="60">
      <c r="A223" s="39">
        <v>202</v>
      </c>
      <c r="B223" s="51" t="s">
        <v>706</v>
      </c>
      <c r="C223" s="23" t="s">
        <v>744</v>
      </c>
      <c r="D223" s="51" t="s">
        <v>706</v>
      </c>
      <c r="E223" s="27" t="s">
        <v>871</v>
      </c>
      <c r="F223" s="27"/>
      <c r="G223" s="27"/>
      <c r="H223" s="27"/>
      <c r="I223" s="27"/>
      <c r="J223" s="27"/>
      <c r="K223" s="27"/>
      <c r="L223" s="27"/>
      <c r="M223" s="37" t="s">
        <v>186</v>
      </c>
      <c r="N223" s="47" t="s">
        <v>764</v>
      </c>
      <c r="O223" s="47" t="s">
        <v>186</v>
      </c>
      <c r="P223" s="47" t="s">
        <v>186</v>
      </c>
      <c r="Q223" s="47" t="s">
        <v>186</v>
      </c>
      <c r="R223" s="47" t="s">
        <v>186</v>
      </c>
      <c r="S223" s="49" t="s">
        <v>712</v>
      </c>
      <c r="T223" s="40" t="s">
        <v>865</v>
      </c>
    </row>
    <row r="224" spans="1:20" s="114" customFormat="1" ht="60">
      <c r="A224" s="39">
        <v>203</v>
      </c>
      <c r="B224" s="51" t="s">
        <v>708</v>
      </c>
      <c r="C224" s="23" t="s">
        <v>744</v>
      </c>
      <c r="D224" s="51" t="s">
        <v>708</v>
      </c>
      <c r="E224" s="27" t="s">
        <v>872</v>
      </c>
      <c r="F224" s="27"/>
      <c r="G224" s="27"/>
      <c r="H224" s="27"/>
      <c r="I224" s="27"/>
      <c r="J224" s="27"/>
      <c r="K224" s="27"/>
      <c r="L224" s="27"/>
      <c r="M224" s="37" t="s">
        <v>186</v>
      </c>
      <c r="N224" s="47" t="s">
        <v>764</v>
      </c>
      <c r="O224" s="47" t="s">
        <v>186</v>
      </c>
      <c r="P224" s="47" t="s">
        <v>186</v>
      </c>
      <c r="Q224" s="47" t="s">
        <v>186</v>
      </c>
      <c r="R224" s="47" t="s">
        <v>186</v>
      </c>
      <c r="S224" s="49" t="s">
        <v>712</v>
      </c>
      <c r="T224" s="40" t="s">
        <v>865</v>
      </c>
    </row>
    <row r="225" spans="1:20" s="114" customFormat="1" ht="60">
      <c r="A225" s="39">
        <v>204</v>
      </c>
      <c r="B225" s="51" t="s">
        <v>710</v>
      </c>
      <c r="C225" s="23" t="s">
        <v>744</v>
      </c>
      <c r="D225" s="51" t="s">
        <v>710</v>
      </c>
      <c r="E225" s="27" t="s">
        <v>873</v>
      </c>
      <c r="F225" s="27"/>
      <c r="G225" s="27"/>
      <c r="H225" s="10" t="s">
        <v>1948</v>
      </c>
      <c r="I225" s="22" t="s">
        <v>1949</v>
      </c>
      <c r="J225" s="27" t="s">
        <v>1951</v>
      </c>
      <c r="K225" s="27"/>
      <c r="L225" s="27"/>
      <c r="M225" s="37" t="s">
        <v>186</v>
      </c>
      <c r="N225" s="47" t="s">
        <v>764</v>
      </c>
      <c r="O225" s="47" t="s">
        <v>186</v>
      </c>
      <c r="P225" s="47" t="s">
        <v>186</v>
      </c>
      <c r="Q225" s="47" t="s">
        <v>186</v>
      </c>
      <c r="R225" s="47" t="s">
        <v>186</v>
      </c>
      <c r="S225" s="49"/>
      <c r="T225" s="40" t="s">
        <v>837</v>
      </c>
    </row>
    <row r="226" spans="1:20" s="114" customFormat="1" ht="45">
      <c r="A226" s="39">
        <v>205</v>
      </c>
      <c r="B226" s="51" t="s">
        <v>711</v>
      </c>
      <c r="C226" s="23" t="s">
        <v>744</v>
      </c>
      <c r="D226" s="51" t="s">
        <v>711</v>
      </c>
      <c r="E226" s="27" t="s">
        <v>875</v>
      </c>
      <c r="F226" s="27"/>
      <c r="G226" s="27"/>
      <c r="H226" s="27"/>
      <c r="I226" s="27"/>
      <c r="J226" s="27"/>
      <c r="K226" s="27"/>
      <c r="L226" s="27"/>
      <c r="M226" s="37" t="s">
        <v>186</v>
      </c>
      <c r="N226" s="47" t="s">
        <v>764</v>
      </c>
      <c r="O226" s="47" t="s">
        <v>186</v>
      </c>
      <c r="P226" s="47" t="s">
        <v>186</v>
      </c>
      <c r="Q226" s="47" t="s">
        <v>186</v>
      </c>
      <c r="R226" s="47" t="s">
        <v>186</v>
      </c>
      <c r="S226" s="49" t="s">
        <v>715</v>
      </c>
      <c r="T226" s="40" t="s">
        <v>837</v>
      </c>
    </row>
    <row r="227" spans="1:20" s="114" customFormat="1" ht="45">
      <c r="A227" s="39">
        <v>206</v>
      </c>
      <c r="B227" s="51" t="s">
        <v>713</v>
      </c>
      <c r="C227" s="23" t="s">
        <v>744</v>
      </c>
      <c r="D227" s="51" t="s">
        <v>713</v>
      </c>
      <c r="E227" s="27" t="s">
        <v>874</v>
      </c>
      <c r="F227" s="27"/>
      <c r="G227" s="27"/>
      <c r="H227" s="27"/>
      <c r="I227" s="27"/>
      <c r="J227" s="27"/>
      <c r="K227" s="27"/>
      <c r="L227" s="27"/>
      <c r="M227" s="37" t="s">
        <v>186</v>
      </c>
      <c r="N227" s="47" t="s">
        <v>764</v>
      </c>
      <c r="O227" s="47" t="s">
        <v>186</v>
      </c>
      <c r="P227" s="47" t="s">
        <v>186</v>
      </c>
      <c r="Q227" s="47" t="s">
        <v>186</v>
      </c>
      <c r="R227" s="47" t="s">
        <v>186</v>
      </c>
      <c r="S227" s="49" t="s">
        <v>716</v>
      </c>
      <c r="T227" s="40" t="s">
        <v>865</v>
      </c>
    </row>
    <row r="228" spans="1:20" s="114" customFormat="1" ht="60">
      <c r="A228" s="39">
        <v>207</v>
      </c>
      <c r="B228" s="51" t="s">
        <v>714</v>
      </c>
      <c r="C228" s="23" t="s">
        <v>744</v>
      </c>
      <c r="D228" s="51" t="s">
        <v>714</v>
      </c>
      <c r="E228" s="27" t="s">
        <v>876</v>
      </c>
      <c r="F228" s="27"/>
      <c r="G228" s="27"/>
      <c r="H228" s="27"/>
      <c r="I228" s="27"/>
      <c r="J228" s="27"/>
      <c r="K228" s="27"/>
      <c r="L228" s="27"/>
      <c r="M228" s="37" t="s">
        <v>186</v>
      </c>
      <c r="N228" s="47" t="s">
        <v>764</v>
      </c>
      <c r="O228" s="47" t="s">
        <v>186</v>
      </c>
      <c r="P228" s="47" t="s">
        <v>186</v>
      </c>
      <c r="Q228" s="47" t="s">
        <v>186</v>
      </c>
      <c r="R228" s="47" t="s">
        <v>186</v>
      </c>
      <c r="S228" s="49" t="s">
        <v>717</v>
      </c>
      <c r="T228" s="40" t="s">
        <v>888</v>
      </c>
    </row>
    <row r="229" spans="1:20" s="114" customFormat="1" ht="60">
      <c r="A229" s="39">
        <v>208</v>
      </c>
      <c r="B229" s="30" t="s">
        <v>811</v>
      </c>
      <c r="C229" s="23" t="s">
        <v>805</v>
      </c>
      <c r="D229" s="47" t="s">
        <v>233</v>
      </c>
      <c r="E229" s="27" t="s">
        <v>790</v>
      </c>
      <c r="F229" s="27"/>
      <c r="G229" s="27"/>
      <c r="H229" s="27"/>
      <c r="I229" s="27"/>
      <c r="J229" s="27"/>
      <c r="K229" s="27"/>
      <c r="L229" s="27"/>
      <c r="M229" s="37"/>
      <c r="N229" s="47"/>
      <c r="O229" s="47"/>
      <c r="P229" s="47"/>
      <c r="Q229" s="47"/>
      <c r="R229" s="47"/>
      <c r="S229" s="49"/>
      <c r="T229" s="43" t="s">
        <v>841</v>
      </c>
    </row>
    <row r="230" spans="1:20" s="114" customFormat="1" ht="30">
      <c r="A230" s="39">
        <v>209</v>
      </c>
      <c r="B230" s="30" t="s">
        <v>812</v>
      </c>
      <c r="C230" s="23" t="s">
        <v>805</v>
      </c>
      <c r="D230" s="47" t="s">
        <v>233</v>
      </c>
      <c r="E230" s="27" t="s">
        <v>791</v>
      </c>
      <c r="F230" s="27"/>
      <c r="G230" s="27"/>
      <c r="H230" s="34" t="s">
        <v>210</v>
      </c>
      <c r="I230" s="35" t="s">
        <v>219</v>
      </c>
      <c r="J230" s="27" t="s">
        <v>2063</v>
      </c>
      <c r="K230" s="27"/>
      <c r="L230" s="27"/>
      <c r="M230" s="37"/>
      <c r="N230" s="47"/>
      <c r="O230" s="47"/>
      <c r="P230" s="47"/>
      <c r="Q230" s="47"/>
      <c r="R230" s="47"/>
      <c r="S230" s="49"/>
      <c r="T230" s="43" t="s">
        <v>956</v>
      </c>
    </row>
    <row r="231" spans="1:20" s="114" customFormat="1" ht="38.25">
      <c r="A231" s="39">
        <v>210</v>
      </c>
      <c r="B231" s="30" t="s">
        <v>813</v>
      </c>
      <c r="C231" s="23" t="s">
        <v>805</v>
      </c>
      <c r="D231" s="47" t="s">
        <v>233</v>
      </c>
      <c r="E231" s="27" t="s">
        <v>792</v>
      </c>
      <c r="F231" s="27" t="s">
        <v>169</v>
      </c>
      <c r="G231" s="27" t="s">
        <v>170</v>
      </c>
      <c r="H231" s="16" t="s">
        <v>211</v>
      </c>
      <c r="I231" s="22" t="s">
        <v>215</v>
      </c>
      <c r="J231" s="27">
        <v>2.5</v>
      </c>
      <c r="K231" s="27" t="s">
        <v>1894</v>
      </c>
      <c r="L231" s="27"/>
      <c r="M231" s="37"/>
      <c r="N231" s="47"/>
      <c r="O231" s="47"/>
      <c r="P231" s="47"/>
      <c r="Q231" s="47"/>
      <c r="R231" s="47"/>
      <c r="S231" s="49"/>
      <c r="T231" s="40" t="s">
        <v>187</v>
      </c>
    </row>
    <row r="232" spans="1:20" s="114" customFormat="1" ht="45">
      <c r="A232" s="39">
        <v>211</v>
      </c>
      <c r="B232" s="30" t="s">
        <v>814</v>
      </c>
      <c r="C232" s="23" t="s">
        <v>805</v>
      </c>
      <c r="D232" s="47" t="s">
        <v>233</v>
      </c>
      <c r="E232" s="27" t="s">
        <v>793</v>
      </c>
      <c r="F232" s="27"/>
      <c r="G232" s="27"/>
      <c r="H232" s="27" t="s">
        <v>1888</v>
      </c>
      <c r="I232" s="27" t="s">
        <v>1838</v>
      </c>
      <c r="J232" s="27">
        <v>5.6</v>
      </c>
      <c r="K232" s="27"/>
      <c r="L232" s="27"/>
      <c r="M232" s="37"/>
      <c r="N232" s="47"/>
      <c r="O232" s="47"/>
      <c r="P232" s="47"/>
      <c r="Q232" s="47"/>
      <c r="R232" s="47"/>
      <c r="S232" s="49"/>
      <c r="T232" s="40" t="s">
        <v>877</v>
      </c>
    </row>
    <row r="233" spans="1:20" s="114" customFormat="1" ht="45">
      <c r="A233" s="39">
        <v>212</v>
      </c>
      <c r="B233" s="30" t="s">
        <v>815</v>
      </c>
      <c r="C233" s="23" t="s">
        <v>805</v>
      </c>
      <c r="D233" s="47" t="s">
        <v>233</v>
      </c>
      <c r="E233" s="27" t="s">
        <v>794</v>
      </c>
      <c r="F233" s="27"/>
      <c r="G233" s="27"/>
      <c r="H233" s="27" t="s">
        <v>1888</v>
      </c>
      <c r="I233" s="27" t="s">
        <v>1838</v>
      </c>
      <c r="J233" s="27">
        <v>5.5</v>
      </c>
      <c r="K233" s="27"/>
      <c r="L233" s="27"/>
      <c r="M233" s="37"/>
      <c r="N233" s="47"/>
      <c r="O233" s="47"/>
      <c r="P233" s="47"/>
      <c r="Q233" s="47"/>
      <c r="R233" s="47"/>
      <c r="S233" s="49"/>
      <c r="T233" s="40" t="s">
        <v>877</v>
      </c>
    </row>
    <row r="234" spans="1:20" s="114" customFormat="1" ht="45">
      <c r="A234" s="39">
        <v>213</v>
      </c>
      <c r="B234" s="30" t="s">
        <v>816</v>
      </c>
      <c r="C234" s="23" t="s">
        <v>805</v>
      </c>
      <c r="D234" s="47" t="s">
        <v>233</v>
      </c>
      <c r="E234" s="27" t="s">
        <v>795</v>
      </c>
      <c r="F234" s="27"/>
      <c r="G234" s="27"/>
      <c r="H234" s="27"/>
      <c r="I234" s="27"/>
      <c r="J234" s="27"/>
      <c r="K234" s="27"/>
      <c r="L234" s="27"/>
      <c r="M234" s="37"/>
      <c r="N234" s="47"/>
      <c r="O234" s="47"/>
      <c r="P234" s="47"/>
      <c r="Q234" s="47"/>
      <c r="R234" s="47"/>
      <c r="S234" s="49"/>
      <c r="T234" s="40" t="s">
        <v>865</v>
      </c>
    </row>
    <row r="235" spans="1:20" s="114" customFormat="1" ht="30">
      <c r="A235" s="39">
        <v>214</v>
      </c>
      <c r="B235" s="30" t="s">
        <v>817</v>
      </c>
      <c r="C235" s="23" t="s">
        <v>805</v>
      </c>
      <c r="D235" s="47" t="s">
        <v>233</v>
      </c>
      <c r="E235" s="27" t="s">
        <v>796</v>
      </c>
      <c r="F235" s="27"/>
      <c r="G235" s="27"/>
      <c r="H235" s="27"/>
      <c r="I235" s="27"/>
      <c r="J235" s="27"/>
      <c r="K235" s="27"/>
      <c r="L235" s="27"/>
      <c r="M235" s="37"/>
      <c r="N235" s="47"/>
      <c r="O235" s="47"/>
      <c r="P235" s="47"/>
      <c r="Q235" s="47"/>
      <c r="R235" s="47"/>
      <c r="S235" s="49" t="s">
        <v>878</v>
      </c>
      <c r="T235" s="40" t="s">
        <v>865</v>
      </c>
    </row>
    <row r="236" spans="1:20" s="114" customFormat="1" ht="60">
      <c r="A236" s="39">
        <v>215</v>
      </c>
      <c r="B236" s="30" t="s">
        <v>818</v>
      </c>
      <c r="C236" s="23" t="s">
        <v>805</v>
      </c>
      <c r="D236" s="47" t="s">
        <v>233</v>
      </c>
      <c r="E236" s="27" t="s">
        <v>797</v>
      </c>
      <c r="F236" s="27"/>
      <c r="G236" s="27"/>
      <c r="H236" s="108" t="s">
        <v>206</v>
      </c>
      <c r="I236" s="22" t="s">
        <v>212</v>
      </c>
      <c r="J236" s="27" t="s">
        <v>1971</v>
      </c>
      <c r="K236" s="27"/>
      <c r="L236" s="27"/>
      <c r="M236" s="37"/>
      <c r="N236" s="47"/>
      <c r="O236" s="47"/>
      <c r="P236" s="47"/>
      <c r="Q236" s="47"/>
      <c r="R236" s="47"/>
      <c r="S236" s="49"/>
      <c r="T236" s="40" t="s">
        <v>844</v>
      </c>
    </row>
    <row r="237" spans="1:20" s="114" customFormat="1" ht="165">
      <c r="A237" s="39">
        <v>216</v>
      </c>
      <c r="B237" s="30" t="s">
        <v>819</v>
      </c>
      <c r="C237" s="23" t="s">
        <v>805</v>
      </c>
      <c r="D237" s="47" t="s">
        <v>233</v>
      </c>
      <c r="E237" s="27" t="s">
        <v>798</v>
      </c>
      <c r="F237" s="27"/>
      <c r="G237" s="27"/>
      <c r="H237" s="27"/>
      <c r="I237" s="27"/>
      <c r="J237" s="27"/>
      <c r="K237" s="27"/>
      <c r="L237" s="27"/>
      <c r="M237" s="37"/>
      <c r="N237" s="47"/>
      <c r="O237" s="47"/>
      <c r="P237" s="47"/>
      <c r="Q237" s="47"/>
      <c r="R237" s="47"/>
      <c r="S237" s="49"/>
      <c r="T237" s="40" t="s">
        <v>865</v>
      </c>
    </row>
    <row r="238" spans="1:20" s="114" customFormat="1" ht="90">
      <c r="A238" s="39">
        <v>217</v>
      </c>
      <c r="B238" s="30" t="s">
        <v>820</v>
      </c>
      <c r="C238" s="23" t="s">
        <v>805</v>
      </c>
      <c r="D238" s="47" t="s">
        <v>233</v>
      </c>
      <c r="E238" s="27" t="s">
        <v>799</v>
      </c>
      <c r="F238" s="27"/>
      <c r="G238" s="27"/>
      <c r="H238" s="27"/>
      <c r="I238" s="27"/>
      <c r="J238" s="27"/>
      <c r="K238" s="27"/>
      <c r="L238" s="27"/>
      <c r="M238" s="37"/>
      <c r="N238" s="47"/>
      <c r="O238" s="47"/>
      <c r="P238" s="47"/>
      <c r="Q238" s="47"/>
      <c r="R238" s="47"/>
      <c r="S238" s="49" t="s">
        <v>810</v>
      </c>
      <c r="T238" s="40" t="s">
        <v>865</v>
      </c>
    </row>
    <row r="239" spans="1:20" s="114" customFormat="1" ht="38.25">
      <c r="A239" s="39">
        <v>218</v>
      </c>
      <c r="B239" s="30" t="s">
        <v>821</v>
      </c>
      <c r="C239" s="23" t="s">
        <v>805</v>
      </c>
      <c r="D239" s="47" t="s">
        <v>233</v>
      </c>
      <c r="E239" s="27" t="s">
        <v>800</v>
      </c>
      <c r="F239" s="27" t="s">
        <v>169</v>
      </c>
      <c r="G239" s="27" t="s">
        <v>170</v>
      </c>
      <c r="H239" s="16" t="s">
        <v>211</v>
      </c>
      <c r="I239" s="22" t="s">
        <v>215</v>
      </c>
      <c r="J239" s="27" t="s">
        <v>1902</v>
      </c>
      <c r="K239" s="27" t="s">
        <v>1894</v>
      </c>
      <c r="L239" s="27"/>
      <c r="M239" s="37"/>
      <c r="N239" s="47"/>
      <c r="O239" s="47"/>
      <c r="P239" s="47"/>
      <c r="Q239" s="47"/>
      <c r="R239" s="47"/>
      <c r="S239" s="49"/>
      <c r="T239" s="40" t="s">
        <v>187</v>
      </c>
    </row>
    <row r="240" spans="1:20" s="114" customFormat="1" ht="255">
      <c r="A240" s="39">
        <v>219</v>
      </c>
      <c r="B240" s="30" t="s">
        <v>822</v>
      </c>
      <c r="C240" s="23" t="s">
        <v>805</v>
      </c>
      <c r="D240" s="47" t="s">
        <v>233</v>
      </c>
      <c r="E240" s="27" t="s">
        <v>801</v>
      </c>
      <c r="F240" s="27"/>
      <c r="G240" s="27"/>
      <c r="H240" s="108" t="s">
        <v>1822</v>
      </c>
      <c r="I240" s="22" t="s">
        <v>212</v>
      </c>
      <c r="J240" s="27" t="s">
        <v>2015</v>
      </c>
      <c r="K240" s="27"/>
      <c r="L240" s="27"/>
      <c r="M240" s="37"/>
      <c r="N240" s="47"/>
      <c r="O240" s="47"/>
      <c r="P240" s="47"/>
      <c r="Q240" s="47"/>
      <c r="R240" s="47"/>
      <c r="S240" s="49" t="s">
        <v>955</v>
      </c>
      <c r="T240" s="40" t="s">
        <v>879</v>
      </c>
    </row>
    <row r="241" spans="1:20" s="114" customFormat="1" ht="60">
      <c r="A241" s="39">
        <v>220</v>
      </c>
      <c r="B241" s="30" t="s">
        <v>823</v>
      </c>
      <c r="C241" s="23" t="s">
        <v>805</v>
      </c>
      <c r="D241" s="47" t="s">
        <v>233</v>
      </c>
      <c r="E241" s="27" t="s">
        <v>802</v>
      </c>
      <c r="F241" s="27"/>
      <c r="G241" s="27"/>
      <c r="H241" s="27"/>
      <c r="I241" s="27"/>
      <c r="J241" s="27"/>
      <c r="K241" s="27"/>
      <c r="L241" s="27"/>
      <c r="M241" s="37"/>
      <c r="N241" s="47"/>
      <c r="O241" s="47"/>
      <c r="P241" s="47"/>
      <c r="Q241" s="47"/>
      <c r="R241" s="47"/>
      <c r="S241" s="49"/>
      <c r="T241" s="40" t="s">
        <v>887</v>
      </c>
    </row>
    <row r="242" spans="1:20" s="114" customFormat="1" ht="60">
      <c r="A242" s="39">
        <v>221</v>
      </c>
      <c r="B242" s="30" t="s">
        <v>824</v>
      </c>
      <c r="C242" s="23" t="s">
        <v>805</v>
      </c>
      <c r="D242" s="47" t="s">
        <v>233</v>
      </c>
      <c r="E242" s="27" t="s">
        <v>803</v>
      </c>
      <c r="F242" s="27" t="s">
        <v>169</v>
      </c>
      <c r="G242" s="27"/>
      <c r="H242" s="117" t="s">
        <v>1844</v>
      </c>
      <c r="I242" s="27"/>
      <c r="J242" s="27">
        <v>8.1</v>
      </c>
      <c r="K242" s="27"/>
      <c r="L242" s="27"/>
      <c r="M242" s="37"/>
      <c r="N242" s="47"/>
      <c r="O242" s="47"/>
      <c r="P242" s="47"/>
      <c r="Q242" s="47"/>
      <c r="R242" s="47"/>
      <c r="S242" s="49"/>
      <c r="T242" s="40" t="s">
        <v>837</v>
      </c>
    </row>
    <row r="243" spans="1:20" s="114" customFormat="1" ht="45">
      <c r="A243" s="39">
        <v>222</v>
      </c>
      <c r="B243" s="30" t="s">
        <v>825</v>
      </c>
      <c r="C243" s="23" t="s">
        <v>805</v>
      </c>
      <c r="D243" s="47" t="s">
        <v>233</v>
      </c>
      <c r="E243" s="27" t="s">
        <v>804</v>
      </c>
      <c r="F243" s="27"/>
      <c r="G243" s="27"/>
      <c r="H243" s="27"/>
      <c r="I243" s="27"/>
      <c r="J243" s="27"/>
      <c r="K243" s="27"/>
      <c r="L243" s="27"/>
      <c r="M243" s="37"/>
      <c r="N243" s="47"/>
      <c r="O243" s="47"/>
      <c r="P243" s="47"/>
      <c r="Q243" s="47"/>
      <c r="R243" s="47"/>
      <c r="S243" s="49"/>
      <c r="T243" s="40" t="s">
        <v>865</v>
      </c>
    </row>
    <row r="244" spans="1:20" s="114" customFormat="1" ht="135">
      <c r="A244" s="39">
        <v>223</v>
      </c>
      <c r="B244" s="30" t="s">
        <v>827</v>
      </c>
      <c r="C244" s="23" t="s">
        <v>805</v>
      </c>
      <c r="D244" s="47"/>
      <c r="E244" s="52" t="s">
        <v>826</v>
      </c>
      <c r="F244" s="52"/>
      <c r="G244" s="52"/>
      <c r="H244" s="52"/>
      <c r="I244" s="52"/>
      <c r="J244" s="52"/>
      <c r="K244" s="52"/>
      <c r="L244" s="52"/>
      <c r="M244" s="37"/>
      <c r="N244" s="47"/>
      <c r="O244" s="47"/>
      <c r="P244" s="47"/>
      <c r="Q244" s="47"/>
      <c r="R244" s="47"/>
      <c r="S244" s="49"/>
      <c r="T244" s="40" t="s">
        <v>865</v>
      </c>
    </row>
    <row r="252" spans="1:20">
      <c r="Q252" s="36"/>
    </row>
    <row r="254" spans="1:20">
      <c r="N254" s="32"/>
      <c r="O254" s="32"/>
      <c r="P254" s="32"/>
    </row>
  </sheetData>
  <mergeCells count="1">
    <mergeCell ref="B1:J1"/>
  </mergeCells>
  <conditionalFormatting sqref="M103:M126 O175:O215 E104:L104 P175:R175 O108:S108 P176:S213 P215:S215 O103:S105 S159 E223:S224 O110:R126 S110:S128 E212:G212 M127:R174 B229:B244 N175:N221 M175:M211 M230:S241 T236 T239:T240 O216:T221 P214:T214 O109:T109 O106:T107 S160:T175 S129:T158 D229:R229 D243:S244 D242:G242 I242:T242 E105:G105 K105:L105 I189:L189 E106:L108 E118:L126 E116:G117 K116:L117 E162:L162 E165:L170 E163:G164 K163:L164 D234:L235 D232:G233 K232:L233 E210:E211 L216:M217 E213:E221 K218:M218 L219:M221 D231:E231 L231 D241:L241 D239:E239 L239 E147:L151 K134:L146 E198:L198 E103:G103 K103:L103 E110:L115 E109:G109 K109:L109 E127:G146 L127:L133 K212:M215 E226:S228 E225:G225 K225:S225 L171:L174 E222:G222 K222:S222 D237:L238 D236:G236 K236:L236 D240:G240 K240:L240 E195 E196:G197 E206:L206 E199:G205 K199:L205 E207:G209 K207:L211 K175:L175 L176:L181 E171:G194 K182:L188 K190:L197 E152:G161 K152:L161 D230:G230 K230:L230">
    <cfRule type="expression" dxfId="544" priority="286">
      <formula>#REF!=1</formula>
    </cfRule>
  </conditionalFormatting>
  <conditionalFormatting sqref="M7:R7 B5:B33 B37:B39 M11:R11 O8:R9 M31:R32 D43:D228 B41:B228 M18:N29 O5:S6 O101:S102 E50:R51 S90 S14:S29 O63:R90 O91:S98 S37:S80 M36:T36 S7:T13 O99:T100 S81:T89 S30:T33 B40:C40 D35:G35 D38:R38 D34:T34 D5:M5 D30:G30 D33:R33 D10:R10 D8:M9 D42:E42 N42:R42 E66 L66:M66 E86:M86 E84:G85 K84:M85 D6:G6 K6:M6 E78:M79 K76:M77 E81:M81 E80:G80 K80:M80 E89:M90 E87:G88 K87:M88 D14:R14 D12:G13 K13:R13 D17:R17 D15:G16 K15:R16 K30:R30 D37:G37 K37:R37 D40:R41 D39:G39 K39:R39 E43:G49 K43:R49 E53:R53 E52:G52 K52:R52 E55:R55 E54:G54 K54:R54 K56:R62 E56:G65 K63:M65 E67:G77 K67:M70 L71:M75 E99:M99 E91:G98 E101:M102 E100:G100 K100:M100 E83:M83 E82:G82 K82:M82 L12:R12 K35:S35 K91:M98">
    <cfRule type="expression" dxfId="543" priority="288">
      <formula>#REF!=1</formula>
    </cfRule>
  </conditionalFormatting>
  <conditionalFormatting sqref="T3:T4">
    <cfRule type="expression" dxfId="542" priority="287">
      <formula>#REF!=1</formula>
    </cfRule>
  </conditionalFormatting>
  <conditionalFormatting sqref="C4:G4 K4:L4">
    <cfRule type="expression" dxfId="541" priority="285">
      <formula>NOT(#REF!=1)</formula>
    </cfRule>
  </conditionalFormatting>
  <conditionalFormatting sqref="D36 D7:G7 D11 D18:D29 D31:D32 K7:L7">
    <cfRule type="expression" dxfId="540" priority="284">
      <formula>NOT(#REF!=1)</formula>
    </cfRule>
  </conditionalFormatting>
  <conditionalFormatting sqref="E11:G11 K11:L11">
    <cfRule type="expression" dxfId="539" priority="283">
      <formula>NOT(#REF!=1)</formula>
    </cfRule>
  </conditionalFormatting>
  <conditionalFormatting sqref="E18:G21 K18:L21">
    <cfRule type="expression" dxfId="538" priority="282">
      <formula>NOT(#REF!=1)</formula>
    </cfRule>
  </conditionalFormatting>
  <conditionalFormatting sqref="E24:L25 E26:G29 K26:L29">
    <cfRule type="expression" dxfId="537" priority="280">
      <formula>NOT(#REF!=1)</formula>
    </cfRule>
  </conditionalFormatting>
  <conditionalFormatting sqref="E32:G32 E31 L31 K32:L32">
    <cfRule type="expression" dxfId="536" priority="279">
      <formula>NOT(#REF!=1)</formula>
    </cfRule>
  </conditionalFormatting>
  <conditionalFormatting sqref="E22:G23 K22:L23">
    <cfRule type="expression" dxfId="535" priority="281">
      <formula>NOT(#REF!=1)</formula>
    </cfRule>
  </conditionalFormatting>
  <conditionalFormatting sqref="B36">
    <cfRule type="expression" dxfId="534" priority="278">
      <formula>NOT(#REF!=1)</formula>
    </cfRule>
  </conditionalFormatting>
  <conditionalFormatting sqref="E36:G36 I36:L36">
    <cfRule type="expression" dxfId="533" priority="277">
      <formula>NOT(#REF!=1)</formula>
    </cfRule>
  </conditionalFormatting>
  <conditionalFormatting sqref="B34">
    <cfRule type="expression" dxfId="532" priority="276">
      <formula>NOT(#REF!=1)</formula>
    </cfRule>
  </conditionalFormatting>
  <conditionalFormatting sqref="B35">
    <cfRule type="expression" dxfId="531" priority="275">
      <formula>NOT(#REF!=1)</formula>
    </cfRule>
  </conditionalFormatting>
  <conditionalFormatting sqref="B4">
    <cfRule type="expression" dxfId="530" priority="274">
      <formula>#REF!=1</formula>
    </cfRule>
  </conditionalFormatting>
  <conditionalFormatting sqref="C41:C228">
    <cfRule type="expression" dxfId="529" priority="273">
      <formula>#REF!=1</formula>
    </cfRule>
  </conditionalFormatting>
  <conditionalFormatting sqref="C5:C6">
    <cfRule type="expression" dxfId="528" priority="272">
      <formula>NOT(#REF!=1)</formula>
    </cfRule>
  </conditionalFormatting>
  <conditionalFormatting sqref="C7">
    <cfRule type="expression" dxfId="527" priority="271">
      <formula>NOT(#REF!=1)</formula>
    </cfRule>
  </conditionalFormatting>
  <conditionalFormatting sqref="C8">
    <cfRule type="expression" dxfId="526" priority="270">
      <formula>NOT(#REF!=1)</formula>
    </cfRule>
  </conditionalFormatting>
  <conditionalFormatting sqref="C9">
    <cfRule type="expression" dxfId="525" priority="269">
      <formula>NOT(#REF!=1)</formula>
    </cfRule>
  </conditionalFormatting>
  <conditionalFormatting sqref="C10">
    <cfRule type="expression" dxfId="524" priority="268">
      <formula>NOT(#REF!=1)</formula>
    </cfRule>
  </conditionalFormatting>
  <conditionalFormatting sqref="C11">
    <cfRule type="expression" dxfId="523" priority="267">
      <formula>NOT(#REF!=1)</formula>
    </cfRule>
  </conditionalFormatting>
  <conditionalFormatting sqref="C12">
    <cfRule type="expression" dxfId="522" priority="266">
      <formula>NOT(#REF!=1)</formula>
    </cfRule>
  </conditionalFormatting>
  <conditionalFormatting sqref="C13">
    <cfRule type="expression" dxfId="521" priority="265">
      <formula>NOT(#REF!=1)</formula>
    </cfRule>
  </conditionalFormatting>
  <conditionalFormatting sqref="C14">
    <cfRule type="expression" dxfId="520" priority="264">
      <formula>NOT(#REF!=1)</formula>
    </cfRule>
  </conditionalFormatting>
  <conditionalFormatting sqref="C15">
    <cfRule type="expression" dxfId="519" priority="263">
      <formula>NOT(#REF!=1)</formula>
    </cfRule>
  </conditionalFormatting>
  <conditionalFormatting sqref="C16">
    <cfRule type="expression" dxfId="518" priority="262">
      <formula>NOT(#REF!=1)</formula>
    </cfRule>
  </conditionalFormatting>
  <conditionalFormatting sqref="C17">
    <cfRule type="expression" dxfId="517" priority="261">
      <formula>NOT(#REF!=1)</formula>
    </cfRule>
  </conditionalFormatting>
  <conditionalFormatting sqref="C18:C19">
    <cfRule type="expression" dxfId="516" priority="260">
      <formula>NOT(#REF!=1)</formula>
    </cfRule>
  </conditionalFormatting>
  <conditionalFormatting sqref="C20:C21">
    <cfRule type="expression" dxfId="515" priority="259">
      <formula>NOT(#REF!=1)</formula>
    </cfRule>
  </conditionalFormatting>
  <conditionalFormatting sqref="C22:C23">
    <cfRule type="expression" dxfId="514" priority="258">
      <formula>NOT(#REF!=1)</formula>
    </cfRule>
  </conditionalFormatting>
  <conditionalFormatting sqref="C24">
    <cfRule type="expression" dxfId="513" priority="257">
      <formula>NOT(#REF!=1)</formula>
    </cfRule>
  </conditionalFormatting>
  <conditionalFormatting sqref="C25">
    <cfRule type="expression" dxfId="512" priority="256">
      <formula>NOT(#REF!=1)</formula>
    </cfRule>
  </conditionalFormatting>
  <conditionalFormatting sqref="C26:C27">
    <cfRule type="expression" dxfId="511" priority="255">
      <formula>NOT(#REF!=1)</formula>
    </cfRule>
  </conditionalFormatting>
  <conditionalFormatting sqref="C28:C29">
    <cfRule type="expression" dxfId="510" priority="254">
      <formula>NOT(#REF!=1)</formula>
    </cfRule>
  </conditionalFormatting>
  <conditionalFormatting sqref="C30:C31">
    <cfRule type="expression" dxfId="509" priority="253">
      <formula>NOT(#REF!=1)</formula>
    </cfRule>
  </conditionalFormatting>
  <conditionalFormatting sqref="C32">
    <cfRule type="expression" dxfId="508" priority="252">
      <formula>NOT(#REF!=1)</formula>
    </cfRule>
  </conditionalFormatting>
  <conditionalFormatting sqref="C33">
    <cfRule type="expression" dxfId="507" priority="251">
      <formula>NOT(#REF!=1)</formula>
    </cfRule>
  </conditionalFormatting>
  <conditionalFormatting sqref="C36:C37">
    <cfRule type="expression" dxfId="506" priority="250">
      <formula>NOT(#REF!=1)</formula>
    </cfRule>
  </conditionalFormatting>
  <conditionalFormatting sqref="C38">
    <cfRule type="expression" dxfId="505" priority="249">
      <formula>NOT(#REF!=1)</formula>
    </cfRule>
  </conditionalFormatting>
  <conditionalFormatting sqref="C39">
    <cfRule type="expression" dxfId="504" priority="248">
      <formula>NOT(#REF!=1)</formula>
    </cfRule>
  </conditionalFormatting>
  <conditionalFormatting sqref="N103:N105 N108 N110:N126">
    <cfRule type="expression" dxfId="503" priority="247">
      <formula>#REF!=1</formula>
    </cfRule>
  </conditionalFormatting>
  <conditionalFormatting sqref="N63:N102">
    <cfRule type="expression" dxfId="502" priority="246">
      <formula>#REF!=1</formula>
    </cfRule>
  </conditionalFormatting>
  <conditionalFormatting sqref="N4:N6">
    <cfRule type="expression" dxfId="501" priority="245">
      <formula>#REF!=1</formula>
    </cfRule>
  </conditionalFormatting>
  <conditionalFormatting sqref="C34:C35">
    <cfRule type="expression" dxfId="500" priority="244">
      <formula>NOT(#REF!=1)</formula>
    </cfRule>
  </conditionalFormatting>
  <conditionalFormatting sqref="S229">
    <cfRule type="expression" dxfId="499" priority="243">
      <formula>#REF!=1</formula>
    </cfRule>
  </conditionalFormatting>
  <conditionalFormatting sqref="C229:C244">
    <cfRule type="expression" dxfId="498" priority="242">
      <formula>#REF!=1</formula>
    </cfRule>
  </conditionalFormatting>
  <conditionalFormatting sqref="N8">
    <cfRule type="expression" dxfId="497" priority="241">
      <formula>#REF!=1</formula>
    </cfRule>
  </conditionalFormatting>
  <conditionalFormatting sqref="N9">
    <cfRule type="expression" dxfId="496" priority="240">
      <formula>#REF!=1</formula>
    </cfRule>
  </conditionalFormatting>
  <conditionalFormatting sqref="N106">
    <cfRule type="expression" dxfId="495" priority="239">
      <formula>#REF!=1</formula>
    </cfRule>
  </conditionalFormatting>
  <conditionalFormatting sqref="N107">
    <cfRule type="expression" dxfId="494" priority="238">
      <formula>#REF!=1</formula>
    </cfRule>
  </conditionalFormatting>
  <conditionalFormatting sqref="N109">
    <cfRule type="expression" dxfId="493" priority="237">
      <formula>#REF!=1</formula>
    </cfRule>
  </conditionalFormatting>
  <conditionalFormatting sqref="T5:T6">
    <cfRule type="expression" dxfId="492" priority="236">
      <formula>#REF!=1</formula>
    </cfRule>
  </conditionalFormatting>
  <conditionalFormatting sqref="T213">
    <cfRule type="expression" dxfId="491" priority="235">
      <formula>#REF!=1</formula>
    </cfRule>
  </conditionalFormatting>
  <conditionalFormatting sqref="T215">
    <cfRule type="expression" dxfId="490" priority="234">
      <formula>#REF!=1</formula>
    </cfRule>
  </conditionalFormatting>
  <conditionalFormatting sqref="T183">
    <cfRule type="expression" dxfId="489" priority="233">
      <formula>#REF!=1</formula>
    </cfRule>
  </conditionalFormatting>
  <conditionalFormatting sqref="T184">
    <cfRule type="expression" dxfId="488" priority="232">
      <formula>#REF!=1</formula>
    </cfRule>
  </conditionalFormatting>
  <conditionalFormatting sqref="T185">
    <cfRule type="expression" dxfId="487" priority="231">
      <formula>#REF!=1</formula>
    </cfRule>
  </conditionalFormatting>
  <conditionalFormatting sqref="T186">
    <cfRule type="expression" dxfId="486" priority="230">
      <formula>#REF!=1</formula>
    </cfRule>
  </conditionalFormatting>
  <conditionalFormatting sqref="T187">
    <cfRule type="expression" dxfId="485" priority="229">
      <formula>#REF!=1</formula>
    </cfRule>
  </conditionalFormatting>
  <conditionalFormatting sqref="T193:T194">
    <cfRule type="expression" dxfId="484" priority="228">
      <formula>#REF!=1</formula>
    </cfRule>
  </conditionalFormatting>
  <conditionalFormatting sqref="T192">
    <cfRule type="expression" dxfId="483" priority="227">
      <formula>#REF!=1</formula>
    </cfRule>
  </conditionalFormatting>
  <conditionalFormatting sqref="T190:T191">
    <cfRule type="expression" dxfId="482" priority="226">
      <formula>#REF!=1</formula>
    </cfRule>
  </conditionalFormatting>
  <conditionalFormatting sqref="T188">
    <cfRule type="expression" dxfId="481" priority="225">
      <formula>#REF!=1</formula>
    </cfRule>
  </conditionalFormatting>
  <conditionalFormatting sqref="T189">
    <cfRule type="expression" dxfId="480" priority="224">
      <formula>#REF!=1</formula>
    </cfRule>
  </conditionalFormatting>
  <conditionalFormatting sqref="T35">
    <cfRule type="expression" dxfId="479" priority="223">
      <formula>#REF!=1</formula>
    </cfRule>
  </conditionalFormatting>
  <conditionalFormatting sqref="T110:T115 T118:T126 T102:T105">
    <cfRule type="expression" dxfId="478" priority="222">
      <formula>#REF!=1</formula>
    </cfRule>
  </conditionalFormatting>
  <conditionalFormatting sqref="T176:T182">
    <cfRule type="expression" dxfId="477" priority="221">
      <formula>#REF!=1</formula>
    </cfRule>
  </conditionalFormatting>
  <conditionalFormatting sqref="T210:T211">
    <cfRule type="expression" dxfId="476" priority="220">
      <formula>#REF!=1</formula>
    </cfRule>
  </conditionalFormatting>
  <conditionalFormatting sqref="P20:P24 P26:P29">
    <cfRule type="expression" dxfId="475" priority="219">
      <formula>#REF!=1</formula>
    </cfRule>
  </conditionalFormatting>
  <conditionalFormatting sqref="Q18:R24 Q26:R29 R25">
    <cfRule type="expression" dxfId="474" priority="218">
      <formula>#REF!=1</formula>
    </cfRule>
  </conditionalFormatting>
  <conditionalFormatting sqref="O18:O29">
    <cfRule type="expression" dxfId="473" priority="217">
      <formula>#REF!=1</formula>
    </cfRule>
  </conditionalFormatting>
  <conditionalFormatting sqref="P25">
    <cfRule type="expression" dxfId="472" priority="216">
      <formula>#REF!=1</formula>
    </cfRule>
  </conditionalFormatting>
  <conditionalFormatting sqref="Q25">
    <cfRule type="expression" dxfId="471" priority="215">
      <formula>#REF!=1</formula>
    </cfRule>
  </conditionalFormatting>
  <conditionalFormatting sqref="T127">
    <cfRule type="expression" dxfId="470" priority="214">
      <formula>#REF!=1</formula>
    </cfRule>
  </conditionalFormatting>
  <conditionalFormatting sqref="T128">
    <cfRule type="expression" dxfId="469" priority="213">
      <formula>#REF!=1</formula>
    </cfRule>
  </conditionalFormatting>
  <conditionalFormatting sqref="T195:T209">
    <cfRule type="expression" dxfId="468" priority="212">
      <formula>#REF!=1</formula>
    </cfRule>
  </conditionalFormatting>
  <conditionalFormatting sqref="T244">
    <cfRule type="expression" dxfId="467" priority="211">
      <formula>#REF!=1</formula>
    </cfRule>
  </conditionalFormatting>
  <conditionalFormatting sqref="T243">
    <cfRule type="expression" dxfId="466" priority="210">
      <formula>#REF!=1</formula>
    </cfRule>
  </conditionalFormatting>
  <conditionalFormatting sqref="T234">
    <cfRule type="expression" dxfId="465" priority="209">
      <formula>#REF!=1</formula>
    </cfRule>
  </conditionalFormatting>
  <conditionalFormatting sqref="T235">
    <cfRule type="expression" dxfId="464" priority="208">
      <formula>#REF!=1</formula>
    </cfRule>
  </conditionalFormatting>
  <conditionalFormatting sqref="T241">
    <cfRule type="expression" dxfId="463" priority="207">
      <formula>#REF!=1</formula>
    </cfRule>
  </conditionalFormatting>
  <conditionalFormatting sqref="T237">
    <cfRule type="expression" dxfId="462" priority="206">
      <formula>#REF!=1</formula>
    </cfRule>
  </conditionalFormatting>
  <conditionalFormatting sqref="T238">
    <cfRule type="expression" dxfId="461" priority="205">
      <formula>#REF!=1</formula>
    </cfRule>
  </conditionalFormatting>
  <conditionalFormatting sqref="T222:T228">
    <cfRule type="expression" dxfId="460" priority="204">
      <formula>#REF!=1</formula>
    </cfRule>
  </conditionalFormatting>
  <conditionalFormatting sqref="T231:T232">
    <cfRule type="expression" dxfId="459" priority="203">
      <formula>#REF!=1</formula>
    </cfRule>
  </conditionalFormatting>
  <conditionalFormatting sqref="T229">
    <cfRule type="expression" dxfId="458" priority="202">
      <formula>#REF!=1</formula>
    </cfRule>
  </conditionalFormatting>
  <conditionalFormatting sqref="T233">
    <cfRule type="expression" dxfId="457" priority="201">
      <formula>#REF!=1</formula>
    </cfRule>
  </conditionalFormatting>
  <conditionalFormatting sqref="T212">
    <cfRule type="expression" dxfId="456" priority="200">
      <formula>#REF!=1</formula>
    </cfRule>
  </conditionalFormatting>
  <conditionalFormatting sqref="T116:T117">
    <cfRule type="expression" dxfId="455" priority="199">
      <formula>#REF!=1</formula>
    </cfRule>
  </conditionalFormatting>
  <conditionalFormatting sqref="T90:T98">
    <cfRule type="expression" dxfId="454" priority="198">
      <formula>#REF!=1</formula>
    </cfRule>
  </conditionalFormatting>
  <conditionalFormatting sqref="T64:T80">
    <cfRule type="expression" dxfId="453" priority="197">
      <formula>#REF!=1</formula>
    </cfRule>
  </conditionalFormatting>
  <conditionalFormatting sqref="T45:T63">
    <cfRule type="expression" dxfId="452" priority="196">
      <formula>#REF!=1</formula>
    </cfRule>
  </conditionalFormatting>
  <conditionalFormatting sqref="T39:T44">
    <cfRule type="expression" dxfId="451" priority="195">
      <formula>#REF!=1</formula>
    </cfRule>
  </conditionalFormatting>
  <conditionalFormatting sqref="T37:T38">
    <cfRule type="expression" dxfId="450" priority="194">
      <formula>#REF!=1</formula>
    </cfRule>
  </conditionalFormatting>
  <conditionalFormatting sqref="T24:T25">
    <cfRule type="expression" dxfId="449" priority="193">
      <formula>#REF!=1</formula>
    </cfRule>
  </conditionalFormatting>
  <conditionalFormatting sqref="T18:T23">
    <cfRule type="expression" dxfId="448" priority="192">
      <formula>#REF!=1</formula>
    </cfRule>
  </conditionalFormatting>
  <conditionalFormatting sqref="T26:T27">
    <cfRule type="expression" dxfId="447" priority="191">
      <formula>#REF!=1</formula>
    </cfRule>
  </conditionalFormatting>
  <conditionalFormatting sqref="T28:T29">
    <cfRule type="expression" dxfId="446" priority="190">
      <formula>#REF!=1</formula>
    </cfRule>
  </conditionalFormatting>
  <conditionalFormatting sqref="T14:T17">
    <cfRule type="expression" dxfId="445" priority="189">
      <formula>#REF!=1</formula>
    </cfRule>
  </conditionalFormatting>
  <conditionalFormatting sqref="T101">
    <cfRule type="expression" dxfId="444" priority="188">
      <formula>#REF!=1</formula>
    </cfRule>
  </conditionalFormatting>
  <conditionalFormatting sqref="T159">
    <cfRule type="expression" dxfId="443" priority="187">
      <formula>#REF!=1</formula>
    </cfRule>
  </conditionalFormatting>
  <conditionalFormatting sqref="T230">
    <cfRule type="expression" dxfId="442" priority="186">
      <formula>#REF!=1</formula>
    </cfRule>
  </conditionalFormatting>
  <conditionalFormatting sqref="T108">
    <cfRule type="expression" dxfId="441" priority="185">
      <formula>#REF!=1</formula>
    </cfRule>
  </conditionalFormatting>
  <conditionalFormatting sqref="H36">
    <cfRule type="expression" dxfId="440" priority="184">
      <formula>#REF!=1</formula>
    </cfRule>
  </conditionalFormatting>
  <conditionalFormatting sqref="H242">
    <cfRule type="expression" dxfId="439" priority="183">
      <formula>#REF!=1</formula>
    </cfRule>
  </conditionalFormatting>
  <conditionalFormatting sqref="H105:J105">
    <cfRule type="expression" dxfId="438" priority="182">
      <formula>NOT(#REF!=1)</formula>
    </cfRule>
  </conditionalFormatting>
  <conditionalFormatting sqref="H189">
    <cfRule type="expression" dxfId="437" priority="181">
      <formula>#REF!=1</formula>
    </cfRule>
  </conditionalFormatting>
  <conditionalFormatting sqref="F213:J213">
    <cfRule type="expression" dxfId="436" priority="180">
      <formula>#REF!=1</formula>
    </cfRule>
  </conditionalFormatting>
  <conditionalFormatting sqref="F214:J214">
    <cfRule type="expression" dxfId="435" priority="179">
      <formula>#REF!=1</formula>
    </cfRule>
  </conditionalFormatting>
  <conditionalFormatting sqref="F215:J215">
    <cfRule type="expression" dxfId="434" priority="178">
      <formula>#REF!=1</formula>
    </cfRule>
  </conditionalFormatting>
  <conditionalFormatting sqref="H116:J116">
    <cfRule type="expression" dxfId="433" priority="177">
      <formula>#REF!=1</formula>
    </cfRule>
  </conditionalFormatting>
  <conditionalFormatting sqref="H153:J157">
    <cfRule type="expression" dxfId="432" priority="176">
      <formula>#REF!=1</formula>
    </cfRule>
  </conditionalFormatting>
  <conditionalFormatting sqref="H163:J164">
    <cfRule type="expression" dxfId="431" priority="175">
      <formula>#REF!=1</formula>
    </cfRule>
  </conditionalFormatting>
  <conditionalFormatting sqref="H232:J233">
    <cfRule type="expression" dxfId="430" priority="174">
      <formula>#REF!=1</formula>
    </cfRule>
  </conditionalFormatting>
  <conditionalFormatting sqref="F31:K31">
    <cfRule type="expression" dxfId="429" priority="173">
      <formula>NOT(#REF!=1)</formula>
    </cfRule>
  </conditionalFormatting>
  <conditionalFormatting sqref="F42:M42">
    <cfRule type="expression" dxfId="428" priority="172">
      <formula>#REF!=1</formula>
    </cfRule>
  </conditionalFormatting>
  <conditionalFormatting sqref="F66:K66">
    <cfRule type="expression" dxfId="427" priority="171">
      <formula>#REF!=1</formula>
    </cfRule>
  </conditionalFormatting>
  <conditionalFormatting sqref="J210">
    <cfRule type="expression" dxfId="426" priority="170">
      <formula>#REF!=1</formula>
    </cfRule>
  </conditionalFormatting>
  <conditionalFormatting sqref="F210:I210">
    <cfRule type="expression" dxfId="425" priority="169">
      <formula>#REF!=1</formula>
    </cfRule>
  </conditionalFormatting>
  <conditionalFormatting sqref="J216:K216">
    <cfRule type="expression" dxfId="424" priority="168">
      <formula>#REF!=1</formula>
    </cfRule>
  </conditionalFormatting>
  <conditionalFormatting sqref="F216:I216">
    <cfRule type="expression" dxfId="423" priority="167">
      <formula>#REF!=1</formula>
    </cfRule>
  </conditionalFormatting>
  <conditionalFormatting sqref="J217:K217">
    <cfRule type="expression" dxfId="422" priority="166">
      <formula>#REF!=1</formula>
    </cfRule>
  </conditionalFormatting>
  <conditionalFormatting sqref="F217:I217">
    <cfRule type="expression" dxfId="421" priority="165">
      <formula>#REF!=1</formula>
    </cfRule>
  </conditionalFormatting>
  <conditionalFormatting sqref="J218">
    <cfRule type="expression" dxfId="420" priority="164">
      <formula>#REF!=1</formula>
    </cfRule>
  </conditionalFormatting>
  <conditionalFormatting sqref="F218:I218">
    <cfRule type="expression" dxfId="419" priority="163">
      <formula>#REF!=1</formula>
    </cfRule>
  </conditionalFormatting>
  <conditionalFormatting sqref="J219:K220">
    <cfRule type="expression" dxfId="418" priority="162">
      <formula>#REF!=1</formula>
    </cfRule>
  </conditionalFormatting>
  <conditionalFormatting sqref="F219:I219">
    <cfRule type="expression" dxfId="417" priority="161">
      <formula>#REF!=1</formula>
    </cfRule>
  </conditionalFormatting>
  <conditionalFormatting sqref="F220:I220">
    <cfRule type="expression" dxfId="416" priority="160">
      <formula>#REF!=1</formula>
    </cfRule>
  </conditionalFormatting>
  <conditionalFormatting sqref="J221:K221">
    <cfRule type="expression" dxfId="415" priority="159">
      <formula>#REF!=1</formula>
    </cfRule>
  </conditionalFormatting>
  <conditionalFormatting sqref="F221:I221">
    <cfRule type="expression" dxfId="414" priority="158">
      <formula>#REF!=1</formula>
    </cfRule>
  </conditionalFormatting>
  <conditionalFormatting sqref="J231:K231">
    <cfRule type="expression" dxfId="413" priority="157">
      <formula>#REF!=1</formula>
    </cfRule>
  </conditionalFormatting>
  <conditionalFormatting sqref="F231:I231">
    <cfRule type="expression" dxfId="412" priority="156">
      <formula>#REF!=1</formula>
    </cfRule>
  </conditionalFormatting>
  <conditionalFormatting sqref="J239:K239">
    <cfRule type="expression" dxfId="411" priority="155">
      <formula>#REF!=1</formula>
    </cfRule>
  </conditionalFormatting>
  <conditionalFormatting sqref="F239:I239">
    <cfRule type="expression" dxfId="410" priority="154">
      <formula>#REF!=1</formula>
    </cfRule>
  </conditionalFormatting>
  <conditionalFormatting sqref="J211">
    <cfRule type="expression" dxfId="409" priority="153">
      <formula>#REF!=1</formula>
    </cfRule>
  </conditionalFormatting>
  <conditionalFormatting sqref="F211:I211">
    <cfRule type="expression" dxfId="408" priority="152">
      <formula>#REF!=1</formula>
    </cfRule>
  </conditionalFormatting>
  <conditionalFormatting sqref="J134">
    <cfRule type="expression" dxfId="407" priority="151">
      <formula>#REF!=1</formula>
    </cfRule>
  </conditionalFormatting>
  <conditionalFormatting sqref="H134:I134">
    <cfRule type="expression" dxfId="406" priority="150">
      <formula>#REF!=1</formula>
    </cfRule>
  </conditionalFormatting>
  <conditionalFormatting sqref="U134">
    <cfRule type="expression" dxfId="405" priority="149">
      <formula>#REF!=1</formula>
    </cfRule>
  </conditionalFormatting>
  <conditionalFormatting sqref="J135">
    <cfRule type="expression" dxfId="404" priority="148">
      <formula>#REF!=1</formula>
    </cfRule>
  </conditionalFormatting>
  <conditionalFormatting sqref="H135:I135">
    <cfRule type="expression" dxfId="403" priority="147">
      <formula>#REF!=1</formula>
    </cfRule>
  </conditionalFormatting>
  <conditionalFormatting sqref="J136">
    <cfRule type="expression" dxfId="402" priority="146">
      <formula>#REF!=1</formula>
    </cfRule>
  </conditionalFormatting>
  <conditionalFormatting sqref="H136:I136">
    <cfRule type="expression" dxfId="401" priority="145">
      <formula>#REF!=1</formula>
    </cfRule>
  </conditionalFormatting>
  <conditionalFormatting sqref="J137:J138">
    <cfRule type="expression" dxfId="400" priority="144">
      <formula>#REF!=1</formula>
    </cfRule>
  </conditionalFormatting>
  <conditionalFormatting sqref="H137:I138">
    <cfRule type="expression" dxfId="399" priority="143">
      <formula>#REF!=1</formula>
    </cfRule>
  </conditionalFormatting>
  <conditionalFormatting sqref="J139">
    <cfRule type="expression" dxfId="398" priority="142">
      <formula>#REF!=1</formula>
    </cfRule>
  </conditionalFormatting>
  <conditionalFormatting sqref="H139:I139">
    <cfRule type="expression" dxfId="397" priority="141">
      <formula>#REF!=1</formula>
    </cfRule>
  </conditionalFormatting>
  <conditionalFormatting sqref="J140">
    <cfRule type="expression" dxfId="396" priority="140">
      <formula>#REF!=1</formula>
    </cfRule>
  </conditionalFormatting>
  <conditionalFormatting sqref="H140:I140">
    <cfRule type="expression" dxfId="395" priority="139">
      <formula>#REF!=1</formula>
    </cfRule>
  </conditionalFormatting>
  <conditionalFormatting sqref="J141:J142">
    <cfRule type="expression" dxfId="394" priority="138">
      <formula>#REF!=1</formula>
    </cfRule>
  </conditionalFormatting>
  <conditionalFormatting sqref="H141:I142">
    <cfRule type="expression" dxfId="393" priority="137">
      <formula>#REF!=1</formula>
    </cfRule>
  </conditionalFormatting>
  <conditionalFormatting sqref="J143:J145">
    <cfRule type="expression" dxfId="392" priority="136">
      <formula>#REF!=1</formula>
    </cfRule>
  </conditionalFormatting>
  <conditionalFormatting sqref="H143:I145">
    <cfRule type="expression" dxfId="391" priority="135">
      <formula>#REF!=1</formula>
    </cfRule>
  </conditionalFormatting>
  <conditionalFormatting sqref="J146">
    <cfRule type="expression" dxfId="390" priority="134">
      <formula>#REF!=1</formula>
    </cfRule>
  </conditionalFormatting>
  <conditionalFormatting sqref="H146:I146">
    <cfRule type="expression" dxfId="389" priority="133">
      <formula>#REF!=1</formula>
    </cfRule>
  </conditionalFormatting>
  <conditionalFormatting sqref="H84:J84">
    <cfRule type="expression" dxfId="388" priority="132">
      <formula>#REF!=1</formula>
    </cfRule>
  </conditionalFormatting>
  <conditionalFormatting sqref="J190">
    <cfRule type="expression" dxfId="387" priority="131">
      <formula>#REF!=1</formula>
    </cfRule>
  </conditionalFormatting>
  <conditionalFormatting sqref="H190:I190">
    <cfRule type="expression" dxfId="386" priority="130">
      <formula>#REF!=1</formula>
    </cfRule>
  </conditionalFormatting>
  <conditionalFormatting sqref="J193">
    <cfRule type="expression" dxfId="385" priority="129">
      <formula>#REF!=1</formula>
    </cfRule>
  </conditionalFormatting>
  <conditionalFormatting sqref="H193:I193">
    <cfRule type="expression" dxfId="384" priority="128">
      <formula>#REF!=1</formula>
    </cfRule>
  </conditionalFormatting>
  <conditionalFormatting sqref="H4:J4">
    <cfRule type="expression" dxfId="383" priority="127">
      <formula>NOT(#REF!=1)</formula>
    </cfRule>
  </conditionalFormatting>
  <conditionalFormatting sqref="J6">
    <cfRule type="expression" dxfId="382" priority="126">
      <formula>#REF!=1</formula>
    </cfRule>
  </conditionalFormatting>
  <conditionalFormatting sqref="H6:I6">
    <cfRule type="expression" dxfId="381" priority="125">
      <formula>NOT(#REF!=1)</formula>
    </cfRule>
  </conditionalFormatting>
  <conditionalFormatting sqref="H11:J11">
    <cfRule type="expression" dxfId="380" priority="124">
      <formula>NOT(#REF!=1)</formula>
    </cfRule>
  </conditionalFormatting>
  <conditionalFormatting sqref="H18:J18">
    <cfRule type="expression" dxfId="379" priority="123">
      <formula>NOT(#REF!=1)</formula>
    </cfRule>
  </conditionalFormatting>
  <conditionalFormatting sqref="H20:J20">
    <cfRule type="expression" dxfId="378" priority="122">
      <formula>NOT(#REF!=1)</formula>
    </cfRule>
  </conditionalFormatting>
  <conditionalFormatting sqref="J22">
    <cfRule type="expression" dxfId="377" priority="121">
      <formula>NOT(#REF!=1)</formula>
    </cfRule>
  </conditionalFormatting>
  <conditionalFormatting sqref="H22:I22">
    <cfRule type="expression" dxfId="376" priority="120">
      <formula>NOT(#REF!=1)</formula>
    </cfRule>
  </conditionalFormatting>
  <conditionalFormatting sqref="H26:I26">
    <cfRule type="expression" dxfId="375" priority="119">
      <formula>NOT(#REF!=1)</formula>
    </cfRule>
  </conditionalFormatting>
  <conditionalFormatting sqref="J26">
    <cfRule type="expression" dxfId="374" priority="118">
      <formula>NOT(#REF!=1)</formula>
    </cfRule>
  </conditionalFormatting>
  <conditionalFormatting sqref="H28:I28">
    <cfRule type="expression" dxfId="373" priority="117">
      <formula>NOT(#REF!=1)</formula>
    </cfRule>
  </conditionalFormatting>
  <conditionalFormatting sqref="J28">
    <cfRule type="expression" dxfId="372" priority="116">
      <formula>NOT(#REF!=1)</formula>
    </cfRule>
  </conditionalFormatting>
  <conditionalFormatting sqref="J32">
    <cfRule type="expression" dxfId="371" priority="115">
      <formula>NOT(#REF!=1)</formula>
    </cfRule>
  </conditionalFormatting>
  <conditionalFormatting sqref="H32:I32">
    <cfRule type="expression" dxfId="370" priority="114">
      <formula>NOT(#REF!=1)</formula>
    </cfRule>
  </conditionalFormatting>
  <conditionalFormatting sqref="H56:J58">
    <cfRule type="expression" dxfId="369" priority="113">
      <formula>#REF!=1</formula>
    </cfRule>
  </conditionalFormatting>
  <conditionalFormatting sqref="H60:J60">
    <cfRule type="expression" dxfId="368" priority="112">
      <formula>#REF!=1</formula>
    </cfRule>
  </conditionalFormatting>
  <conditionalFormatting sqref="H76:J77">
    <cfRule type="expression" dxfId="367" priority="111">
      <formula>#REF!=1</formula>
    </cfRule>
  </conditionalFormatting>
  <conditionalFormatting sqref="H80:J80">
    <cfRule type="expression" dxfId="366" priority="110">
      <formula>#REF!=1</formula>
    </cfRule>
  </conditionalFormatting>
  <conditionalFormatting sqref="H87:J88">
    <cfRule type="expression" dxfId="365" priority="109">
      <formula>#REF!=1</formula>
    </cfRule>
  </conditionalFormatting>
  <conditionalFormatting sqref="H103:J103">
    <cfRule type="expression" dxfId="364" priority="108">
      <formula>#REF!=1</formula>
    </cfRule>
  </conditionalFormatting>
  <conditionalFormatting sqref="H109:J109">
    <cfRule type="expression" dxfId="363" priority="107">
      <formula>#REF!=1</formula>
    </cfRule>
  </conditionalFormatting>
  <conditionalFormatting sqref="H127:K133">
    <cfRule type="expression" dxfId="362" priority="106">
      <formula>#REF!=1</formula>
    </cfRule>
  </conditionalFormatting>
  <conditionalFormatting sqref="H212:J212">
    <cfRule type="expression" dxfId="361" priority="105">
      <formula>#REF!=1</formula>
    </cfRule>
  </conditionalFormatting>
  <conditionalFormatting sqref="H225:J225">
    <cfRule type="expression" dxfId="360" priority="104">
      <formula>#REF!=1</formula>
    </cfRule>
  </conditionalFormatting>
  <conditionalFormatting sqref="H7:J7">
    <cfRule type="expression" dxfId="359" priority="103">
      <formula>NOT(#REF!=1)</formula>
    </cfRule>
  </conditionalFormatting>
  <conditionalFormatting sqref="H13:J13">
    <cfRule type="expression" dxfId="358" priority="102">
      <formula>#REF!=1</formula>
    </cfRule>
  </conditionalFormatting>
  <conditionalFormatting sqref="H15:J15">
    <cfRule type="expression" dxfId="357" priority="101">
      <formula>#REF!=1</formula>
    </cfRule>
  </conditionalFormatting>
  <conditionalFormatting sqref="H16:J16">
    <cfRule type="expression" dxfId="356" priority="100">
      <formula>#REF!=1</formula>
    </cfRule>
  </conditionalFormatting>
  <conditionalFormatting sqref="J19">
    <cfRule type="expression" dxfId="355" priority="99">
      <formula>NOT(#REF!=1)</formula>
    </cfRule>
  </conditionalFormatting>
  <conditionalFormatting sqref="H19:I19">
    <cfRule type="expression" dxfId="354" priority="98">
      <formula>#REF!=1</formula>
    </cfRule>
  </conditionalFormatting>
  <conditionalFormatting sqref="H21:J21">
    <cfRule type="expression" dxfId="353" priority="97">
      <formula>NOT(#REF!=1)</formula>
    </cfRule>
  </conditionalFormatting>
  <conditionalFormatting sqref="J23">
    <cfRule type="expression" dxfId="352" priority="96">
      <formula>NOT(#REF!=1)</formula>
    </cfRule>
  </conditionalFormatting>
  <conditionalFormatting sqref="H23:I23">
    <cfRule type="expression" dxfId="351" priority="95">
      <formula>#REF!=1</formula>
    </cfRule>
  </conditionalFormatting>
  <conditionalFormatting sqref="J27">
    <cfRule type="expression" dxfId="350" priority="94">
      <formula>NOT(#REF!=1)</formula>
    </cfRule>
  </conditionalFormatting>
  <conditionalFormatting sqref="H27:I27">
    <cfRule type="expression" dxfId="349" priority="93">
      <formula>#REF!=1</formula>
    </cfRule>
  </conditionalFormatting>
  <conditionalFormatting sqref="J29">
    <cfRule type="expression" dxfId="348" priority="92">
      <formula>NOT(#REF!=1)</formula>
    </cfRule>
  </conditionalFormatting>
  <conditionalFormatting sqref="H29:I29">
    <cfRule type="expression" dxfId="347" priority="91">
      <formula>#REF!=1</formula>
    </cfRule>
  </conditionalFormatting>
  <conditionalFormatting sqref="J30">
    <cfRule type="expression" dxfId="346" priority="90">
      <formula>#REF!=1</formula>
    </cfRule>
  </conditionalFormatting>
  <conditionalFormatting sqref="H30:I30">
    <cfRule type="expression" dxfId="345" priority="89">
      <formula>#REF!=1</formula>
    </cfRule>
  </conditionalFormatting>
  <conditionalFormatting sqref="J37">
    <cfRule type="expression" dxfId="344" priority="88">
      <formula>#REF!=1</formula>
    </cfRule>
  </conditionalFormatting>
  <conditionalFormatting sqref="H37:I37">
    <cfRule type="expression" dxfId="343" priority="87">
      <formula>#REF!=1</formula>
    </cfRule>
  </conditionalFormatting>
  <conditionalFormatting sqref="J39">
    <cfRule type="expression" dxfId="342" priority="86">
      <formula>#REF!=1</formula>
    </cfRule>
  </conditionalFormatting>
  <conditionalFormatting sqref="H39:I39">
    <cfRule type="expression" dxfId="341" priority="85">
      <formula>#REF!=1</formula>
    </cfRule>
  </conditionalFormatting>
  <conditionalFormatting sqref="H43:J43">
    <cfRule type="expression" dxfId="340" priority="84">
      <formula>#REF!=1</formula>
    </cfRule>
  </conditionalFormatting>
  <conditionalFormatting sqref="H44:J44">
    <cfRule type="expression" dxfId="339" priority="83">
      <formula>#REF!=1</formula>
    </cfRule>
  </conditionalFormatting>
  <conditionalFormatting sqref="J46:J48 H45:J45">
    <cfRule type="expression" dxfId="338" priority="82">
      <formula>#REF!=1</formula>
    </cfRule>
  </conditionalFormatting>
  <conditionalFormatting sqref="H46:I46">
    <cfRule type="expression" dxfId="337" priority="81">
      <formula>#REF!=1</formula>
    </cfRule>
  </conditionalFormatting>
  <conditionalFormatting sqref="H47:I47">
    <cfRule type="expression" dxfId="336" priority="80">
      <formula>#REF!=1</formula>
    </cfRule>
  </conditionalFormatting>
  <conditionalFormatting sqref="H48:I48">
    <cfRule type="expression" dxfId="335" priority="79">
      <formula>#REF!=1</formula>
    </cfRule>
  </conditionalFormatting>
  <conditionalFormatting sqref="J49">
    <cfRule type="expression" dxfId="334" priority="78">
      <formula>#REF!=1</formula>
    </cfRule>
  </conditionalFormatting>
  <conditionalFormatting sqref="H49:I49">
    <cfRule type="expression" dxfId="333" priority="77">
      <formula>#REF!=1</formula>
    </cfRule>
  </conditionalFormatting>
  <conditionalFormatting sqref="H52:J52">
    <cfRule type="expression" dxfId="332" priority="76">
      <formula>#REF!=1</formula>
    </cfRule>
  </conditionalFormatting>
  <conditionalFormatting sqref="H54:J54">
    <cfRule type="expression" dxfId="331" priority="75">
      <formula>#REF!=1</formula>
    </cfRule>
  </conditionalFormatting>
  <conditionalFormatting sqref="J59">
    <cfRule type="expression" dxfId="330" priority="74">
      <formula>#REF!=1</formula>
    </cfRule>
  </conditionalFormatting>
  <conditionalFormatting sqref="H59:I59">
    <cfRule type="expression" dxfId="329" priority="73">
      <formula>#REF!=1</formula>
    </cfRule>
  </conditionalFormatting>
  <conditionalFormatting sqref="J61:J64">
    <cfRule type="expression" dxfId="328" priority="72">
      <formula>#REF!=1</formula>
    </cfRule>
  </conditionalFormatting>
  <conditionalFormatting sqref="H61:I61">
    <cfRule type="expression" dxfId="327" priority="71">
      <formula>#REF!=1</formula>
    </cfRule>
  </conditionalFormatting>
  <conditionalFormatting sqref="H62:I62">
    <cfRule type="expression" dxfId="326" priority="70">
      <formula>#REF!=1</formula>
    </cfRule>
  </conditionalFormatting>
  <conditionalFormatting sqref="H63:I63">
    <cfRule type="expression" dxfId="325" priority="69">
      <formula>#REF!=1</formula>
    </cfRule>
  </conditionalFormatting>
  <conditionalFormatting sqref="H64:I64">
    <cfRule type="expression" dxfId="324" priority="68">
      <formula>#REF!=1</formula>
    </cfRule>
  </conditionalFormatting>
  <conditionalFormatting sqref="H65:J65">
    <cfRule type="expression" dxfId="323" priority="67">
      <formula>#REF!=1</formula>
    </cfRule>
  </conditionalFormatting>
  <conditionalFormatting sqref="J67:J70">
    <cfRule type="expression" dxfId="322" priority="66">
      <formula>#REF!=1</formula>
    </cfRule>
  </conditionalFormatting>
  <conditionalFormatting sqref="H67:I67">
    <cfRule type="expression" dxfId="321" priority="65">
      <formula>#REF!=1</formula>
    </cfRule>
  </conditionalFormatting>
  <conditionalFormatting sqref="H68:I68">
    <cfRule type="expression" dxfId="320" priority="64">
      <formula>#REF!=1</formula>
    </cfRule>
  </conditionalFormatting>
  <conditionalFormatting sqref="H69:I69">
    <cfRule type="expression" dxfId="319" priority="63">
      <formula>#REF!=1</formula>
    </cfRule>
  </conditionalFormatting>
  <conditionalFormatting sqref="H70:I70">
    <cfRule type="expression" dxfId="318" priority="62">
      <formula>#REF!=1</formula>
    </cfRule>
  </conditionalFormatting>
  <conditionalFormatting sqref="J71:K75">
    <cfRule type="expression" dxfId="317" priority="61">
      <formula>#REF!=1</formula>
    </cfRule>
  </conditionalFormatting>
  <conditionalFormatting sqref="H71:I71">
    <cfRule type="expression" dxfId="316" priority="60">
      <formula>#REF!=1</formula>
    </cfRule>
  </conditionalFormatting>
  <conditionalFormatting sqref="H72:I72">
    <cfRule type="expression" dxfId="315" priority="59">
      <formula>#REF!=1</formula>
    </cfRule>
  </conditionalFormatting>
  <conditionalFormatting sqref="H73:I73">
    <cfRule type="expression" dxfId="314" priority="58">
      <formula>#REF!=1</formula>
    </cfRule>
  </conditionalFormatting>
  <conditionalFormatting sqref="H74:I74">
    <cfRule type="expression" dxfId="313" priority="57">
      <formula>#REF!=1</formula>
    </cfRule>
  </conditionalFormatting>
  <conditionalFormatting sqref="H75:I75">
    <cfRule type="expression" dxfId="312" priority="56">
      <formula>#REF!=1</formula>
    </cfRule>
  </conditionalFormatting>
  <conditionalFormatting sqref="J91">
    <cfRule type="expression" dxfId="311" priority="54">
      <formula>#REF!=1</formula>
    </cfRule>
  </conditionalFormatting>
  <conditionalFormatting sqref="J93:J95">
    <cfRule type="expression" dxfId="310" priority="55">
      <formula>#REF!=1</formula>
    </cfRule>
  </conditionalFormatting>
  <conditionalFormatting sqref="H91:I91">
    <cfRule type="expression" dxfId="309" priority="53">
      <formula>#REF!=1</formula>
    </cfRule>
  </conditionalFormatting>
  <conditionalFormatting sqref="J92">
    <cfRule type="expression" dxfId="308" priority="52">
      <formula>#REF!=1</formula>
    </cfRule>
  </conditionalFormatting>
  <conditionalFormatting sqref="H92:I92">
    <cfRule type="expression" dxfId="307" priority="51">
      <formula>#REF!=1</formula>
    </cfRule>
  </conditionalFormatting>
  <conditionalFormatting sqref="H93:I93">
    <cfRule type="expression" dxfId="306" priority="50">
      <formula>#REF!=1</formula>
    </cfRule>
  </conditionalFormatting>
  <conditionalFormatting sqref="H94:I94">
    <cfRule type="expression" dxfId="305" priority="49">
      <formula>#REF!=1</formula>
    </cfRule>
  </conditionalFormatting>
  <conditionalFormatting sqref="H95:I95">
    <cfRule type="expression" dxfId="304" priority="48">
      <formula>#REF!=1</formula>
    </cfRule>
  </conditionalFormatting>
  <conditionalFormatting sqref="J97:J98">
    <cfRule type="expression" dxfId="303" priority="47">
      <formula>#REF!=1</formula>
    </cfRule>
  </conditionalFormatting>
  <conditionalFormatting sqref="H97:I97">
    <cfRule type="expression" dxfId="302" priority="46">
      <formula>#REF!=1</formula>
    </cfRule>
  </conditionalFormatting>
  <conditionalFormatting sqref="H98:I98">
    <cfRule type="expression" dxfId="301" priority="45">
      <formula>#REF!=1</formula>
    </cfRule>
  </conditionalFormatting>
  <conditionalFormatting sqref="J100">
    <cfRule type="expression" dxfId="300" priority="44">
      <formula>#REF!=1</formula>
    </cfRule>
  </conditionalFormatting>
  <conditionalFormatting sqref="H100:I100">
    <cfRule type="expression" dxfId="299" priority="43">
      <formula>#REF!=1</formula>
    </cfRule>
  </conditionalFormatting>
  <conditionalFormatting sqref="H171:K174">
    <cfRule type="expression" dxfId="298" priority="42">
      <formula>#REF!=1</formula>
    </cfRule>
  </conditionalFormatting>
  <conditionalFormatting sqref="J208">
    <cfRule type="expression" dxfId="297" priority="41">
      <formula>#REF!=1</formula>
    </cfRule>
  </conditionalFormatting>
  <conditionalFormatting sqref="H208:I208">
    <cfRule type="expression" dxfId="296" priority="40">
      <formula>#REF!=1</formula>
    </cfRule>
  </conditionalFormatting>
  <conditionalFormatting sqref="J209">
    <cfRule type="expression" dxfId="295" priority="39">
      <formula>#REF!=1</formula>
    </cfRule>
  </conditionalFormatting>
  <conditionalFormatting sqref="H209:I209">
    <cfRule type="expression" dxfId="294" priority="38">
      <formula>#REF!=1</formula>
    </cfRule>
  </conditionalFormatting>
  <conditionalFormatting sqref="H222:J222">
    <cfRule type="expression" dxfId="293" priority="37">
      <formula>#REF!=1</formula>
    </cfRule>
  </conditionalFormatting>
  <conditionalFormatting sqref="J236">
    <cfRule type="expression" dxfId="292" priority="36">
      <formula>#REF!=1</formula>
    </cfRule>
  </conditionalFormatting>
  <conditionalFormatting sqref="H236:I236">
    <cfRule type="expression" dxfId="291" priority="35">
      <formula>#REF!=1</formula>
    </cfRule>
  </conditionalFormatting>
  <conditionalFormatting sqref="H240:J240">
    <cfRule type="expression" dxfId="290" priority="34">
      <formula>#REF!=1</formula>
    </cfRule>
  </conditionalFormatting>
  <conditionalFormatting sqref="H195:I195">
    <cfRule type="expression" dxfId="289" priority="33">
      <formula>#REF!=1</formula>
    </cfRule>
  </conditionalFormatting>
  <conditionalFormatting sqref="F195:G195">
    <cfRule type="expression" dxfId="288" priority="32">
      <formula>#REF!=1</formula>
    </cfRule>
  </conditionalFormatting>
  <conditionalFormatting sqref="H196:J196">
    <cfRule type="expression" dxfId="287" priority="31">
      <formula>#REF!=1</formula>
    </cfRule>
  </conditionalFormatting>
  <conditionalFormatting sqref="H199:J199">
    <cfRule type="expression" dxfId="286" priority="30">
      <formula>#REF!=1</formula>
    </cfRule>
  </conditionalFormatting>
  <conditionalFormatting sqref="H200:I202 H204:I205">
    <cfRule type="expression" dxfId="285" priority="29">
      <formula>#REF!=1</formula>
    </cfRule>
  </conditionalFormatting>
  <conditionalFormatting sqref="H207:I207">
    <cfRule type="expression" dxfId="284" priority="28">
      <formula>#REF!=1</formula>
    </cfRule>
  </conditionalFormatting>
  <conditionalFormatting sqref="H175:J175">
    <cfRule type="expression" dxfId="283" priority="27">
      <formula>#REF!=1</formula>
    </cfRule>
  </conditionalFormatting>
  <conditionalFormatting sqref="H176:K181">
    <cfRule type="expression" dxfId="282" priority="26">
      <formula>#REF!=1</formula>
    </cfRule>
  </conditionalFormatting>
  <conditionalFormatting sqref="H182:J182">
    <cfRule type="expression" dxfId="281" priority="25">
      <formula>#REF!=1</formula>
    </cfRule>
  </conditionalFormatting>
  <conditionalFormatting sqref="H197:J197">
    <cfRule type="expression" dxfId="280" priority="24">
      <formula>#REF!=1</formula>
    </cfRule>
  </conditionalFormatting>
  <conditionalFormatting sqref="H203:J203">
    <cfRule type="expression" dxfId="279" priority="23">
      <formula>#REF!=1</formula>
    </cfRule>
  </conditionalFormatting>
  <conditionalFormatting sqref="H82:J82">
    <cfRule type="expression" dxfId="278" priority="22">
      <formula>#REF!=1</formula>
    </cfRule>
  </conditionalFormatting>
  <conditionalFormatting sqref="H85:J85">
    <cfRule type="expression" dxfId="277" priority="21">
      <formula>#REF!=1</formula>
    </cfRule>
  </conditionalFormatting>
  <conditionalFormatting sqref="J183">
    <cfRule type="expression" dxfId="276" priority="20">
      <formula>#REF!=1</formula>
    </cfRule>
  </conditionalFormatting>
  <conditionalFormatting sqref="H183:I183">
    <cfRule type="expression" dxfId="275" priority="19">
      <formula>#REF!=1</formula>
    </cfRule>
  </conditionalFormatting>
  <conditionalFormatting sqref="J184:J188">
    <cfRule type="expression" dxfId="274" priority="18">
      <formula>#REF!=1</formula>
    </cfRule>
  </conditionalFormatting>
  <conditionalFormatting sqref="H184:I185">
    <cfRule type="expression" dxfId="273" priority="17">
      <formula>#REF!=1</formula>
    </cfRule>
  </conditionalFormatting>
  <conditionalFormatting sqref="H186:I186">
    <cfRule type="expression" dxfId="272" priority="16">
      <formula>#REF!=1</formula>
    </cfRule>
  </conditionalFormatting>
  <conditionalFormatting sqref="H187:I187">
    <cfRule type="expression" dxfId="271" priority="15">
      <formula>#REF!=1</formula>
    </cfRule>
  </conditionalFormatting>
  <conditionalFormatting sqref="H188:I188">
    <cfRule type="expression" dxfId="270" priority="14">
      <formula>#REF!=1</formula>
    </cfRule>
  </conditionalFormatting>
  <conditionalFormatting sqref="J191">
    <cfRule type="expression" dxfId="269" priority="13">
      <formula>#REF!=1</formula>
    </cfRule>
  </conditionalFormatting>
  <conditionalFormatting sqref="H191:I191">
    <cfRule type="expression" dxfId="268" priority="12">
      <formula>#REF!=1</formula>
    </cfRule>
  </conditionalFormatting>
  <conditionalFormatting sqref="J192">
    <cfRule type="expression" dxfId="267" priority="11">
      <formula>#REF!=1</formula>
    </cfRule>
  </conditionalFormatting>
  <conditionalFormatting sqref="H192:I192">
    <cfRule type="expression" dxfId="266" priority="10">
      <formula>#REF!=1</formula>
    </cfRule>
  </conditionalFormatting>
  <conditionalFormatting sqref="J194">
    <cfRule type="expression" dxfId="265" priority="9">
      <formula>#REF!=1</formula>
    </cfRule>
  </conditionalFormatting>
  <conditionalFormatting sqref="H194:I194">
    <cfRule type="expression" dxfId="264" priority="8">
      <formula>#REF!=1</formula>
    </cfRule>
  </conditionalFormatting>
  <conditionalFormatting sqref="H12:K12">
    <cfRule type="expression" dxfId="263" priority="7">
      <formula>#REF!=1</formula>
    </cfRule>
  </conditionalFormatting>
  <conditionalFormatting sqref="H35:J35">
    <cfRule type="expression" dxfId="262" priority="6">
      <formula>#REF!=1</formula>
    </cfRule>
  </conditionalFormatting>
  <conditionalFormatting sqref="H96:J96">
    <cfRule type="expression" dxfId="261" priority="5">
      <formula>#REF!=1</formula>
    </cfRule>
  </conditionalFormatting>
  <conditionalFormatting sqref="H117:J117">
    <cfRule type="expression" dxfId="260" priority="4">
      <formula>#REF!=1</formula>
    </cfRule>
  </conditionalFormatting>
  <conditionalFormatting sqref="H152:J152">
    <cfRule type="expression" dxfId="259" priority="3">
      <formula>#REF!=1</formula>
    </cfRule>
  </conditionalFormatting>
  <conditionalFormatting sqref="H158:J161">
    <cfRule type="expression" dxfId="258" priority="2">
      <formula>#REF!=1</formula>
    </cfRule>
  </conditionalFormatting>
  <conditionalFormatting sqref="H230:J230">
    <cfRule type="expression" dxfId="257" priority="1">
      <formula>#REF!=1</formula>
    </cfRule>
  </conditionalFormatting>
  <pageMargins left="0.7" right="0.7" top="0.75" bottom="0.75" header="0.3" footer="0.3"/>
  <pageSetup paperSize="3" scale="61" fitToHeight="0" orientation="landscape" r:id="rId1"/>
  <headerFooter>
    <oddHeader>&amp;C&amp;A</oddHeader>
    <oddFooter>&amp;C&amp;P/&amp;N</oddFooter>
  </headerFooter>
  <colBreaks count="1" manualBreakCount="1">
    <brk id="12" max="1048575"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M242"/>
  <sheetViews>
    <sheetView topLeftCell="B1" zoomScale="55" zoomScaleNormal="55" workbookViewId="0">
      <pane ySplit="3" topLeftCell="A16" activePane="bottomLeft" state="frozen"/>
      <selection activeCell="C1" sqref="C1"/>
      <selection pane="bottomLeft" activeCell="E7" sqref="E7"/>
    </sheetView>
  </sheetViews>
  <sheetFormatPr defaultColWidth="9.140625" defaultRowHeight="15" outlineLevelCol="1"/>
  <cols>
    <col min="1" max="1" width="11.42578125" style="32" hidden="1" customWidth="1"/>
    <col min="2" max="2" width="18.28515625" style="32" bestFit="1" customWidth="1"/>
    <col min="3" max="3" width="14.28515625" style="32" customWidth="1"/>
    <col min="4" max="4" width="15.85546875" style="32" bestFit="1" customWidth="1" outlineLevel="1"/>
    <col min="5" max="5" width="79.140625" style="31" customWidth="1"/>
    <col min="6" max="6" width="29.85546875" style="74" customWidth="1"/>
    <col min="7" max="7" width="33" style="31" customWidth="1"/>
    <col min="8" max="8" width="30" style="31" customWidth="1"/>
    <col min="9" max="9" width="26.5703125" style="31" customWidth="1"/>
    <col min="10" max="10" width="25.28515625" style="31" customWidth="1"/>
    <col min="11" max="11" width="24.5703125" style="31" customWidth="1"/>
    <col min="12" max="12" width="31.42578125" style="31" customWidth="1"/>
    <col min="13" max="13" width="39.7109375" style="77" customWidth="1"/>
    <col min="14" max="16384" width="9.140625" style="32"/>
  </cols>
  <sheetData>
    <row r="1" spans="1:13" ht="15.75">
      <c r="B1" s="747" t="s">
        <v>994</v>
      </c>
      <c r="C1" s="747"/>
      <c r="D1" s="747"/>
      <c r="E1" s="747"/>
      <c r="F1" s="747"/>
      <c r="G1" s="747"/>
      <c r="H1" s="747"/>
      <c r="I1" s="747"/>
      <c r="J1" s="747"/>
    </row>
    <row r="3" spans="1:13" s="31" customFormat="1" ht="63.75">
      <c r="B3" s="26" t="s">
        <v>968</v>
      </c>
      <c r="C3" s="26" t="s">
        <v>969</v>
      </c>
      <c r="D3" s="26" t="s">
        <v>970</v>
      </c>
      <c r="E3" s="26" t="s">
        <v>225</v>
      </c>
      <c r="F3" s="18" t="s">
        <v>93</v>
      </c>
      <c r="G3" s="18" t="s">
        <v>94</v>
      </c>
      <c r="H3" s="18" t="s">
        <v>121</v>
      </c>
      <c r="I3" s="18" t="s">
        <v>122</v>
      </c>
      <c r="J3" s="18" t="s">
        <v>1876</v>
      </c>
      <c r="K3" s="18" t="s">
        <v>57</v>
      </c>
      <c r="L3" s="9" t="s">
        <v>95</v>
      </c>
      <c r="M3" s="80" t="s">
        <v>1872</v>
      </c>
    </row>
    <row r="4" spans="1:13" s="114" customFormat="1" ht="75">
      <c r="A4" s="39"/>
      <c r="B4" s="55" t="s">
        <v>1457</v>
      </c>
      <c r="C4" s="56" t="s">
        <v>1458</v>
      </c>
      <c r="D4" s="56" t="s">
        <v>1459</v>
      </c>
      <c r="E4" s="56" t="s">
        <v>1460</v>
      </c>
      <c r="F4" s="71" t="s">
        <v>179</v>
      </c>
      <c r="G4" s="27" t="s">
        <v>1694</v>
      </c>
      <c r="H4" s="27" t="s">
        <v>1926</v>
      </c>
      <c r="I4" s="27" t="s">
        <v>1837</v>
      </c>
      <c r="J4" s="27">
        <v>5.4</v>
      </c>
      <c r="K4" s="27"/>
      <c r="L4" s="27"/>
      <c r="M4" s="124"/>
    </row>
    <row r="5" spans="1:13" s="114" customFormat="1" ht="105">
      <c r="A5" s="39"/>
      <c r="B5" s="55" t="s">
        <v>1457</v>
      </c>
      <c r="C5" s="56" t="s">
        <v>1461</v>
      </c>
      <c r="D5" s="56" t="s">
        <v>1462</v>
      </c>
      <c r="E5" s="56" t="s">
        <v>1463</v>
      </c>
      <c r="F5" s="70" t="s">
        <v>179</v>
      </c>
      <c r="G5" s="65" t="s">
        <v>1694</v>
      </c>
      <c r="H5" s="27" t="s">
        <v>1926</v>
      </c>
      <c r="I5" s="27" t="s">
        <v>1837</v>
      </c>
      <c r="J5" s="88" t="s">
        <v>1927</v>
      </c>
      <c r="K5" s="37"/>
      <c r="L5" s="37"/>
      <c r="M5" s="124"/>
    </row>
    <row r="6" spans="1:13" s="114" customFormat="1" ht="135">
      <c r="A6" s="39"/>
      <c r="B6" s="55" t="s">
        <v>1457</v>
      </c>
      <c r="C6" s="56" t="s">
        <v>1464</v>
      </c>
      <c r="D6" s="56" t="s">
        <v>1465</v>
      </c>
      <c r="E6" s="56" t="s">
        <v>1466</v>
      </c>
      <c r="F6" s="72" t="s">
        <v>169</v>
      </c>
      <c r="G6" s="25"/>
      <c r="H6" s="25" t="s">
        <v>2035</v>
      </c>
      <c r="I6" s="25" t="s">
        <v>1836</v>
      </c>
      <c r="J6" s="25" t="s">
        <v>1854</v>
      </c>
      <c r="K6" s="148" t="s">
        <v>1855</v>
      </c>
      <c r="L6" s="25"/>
      <c r="M6" s="148" t="s">
        <v>1855</v>
      </c>
    </row>
    <row r="7" spans="1:13" s="114" customFormat="1" ht="75">
      <c r="A7" s="39"/>
      <c r="B7" s="55" t="s">
        <v>1457</v>
      </c>
      <c r="C7" s="56" t="s">
        <v>1467</v>
      </c>
      <c r="D7" s="56" t="s">
        <v>1468</v>
      </c>
      <c r="E7" s="56" t="s">
        <v>1469</v>
      </c>
      <c r="F7" s="72" t="s">
        <v>169</v>
      </c>
      <c r="G7" s="25"/>
      <c r="H7" s="25" t="s">
        <v>2035</v>
      </c>
      <c r="I7" s="25" t="s">
        <v>1836</v>
      </c>
      <c r="J7" s="25" t="s">
        <v>1854</v>
      </c>
      <c r="K7" s="25"/>
      <c r="L7" s="25"/>
      <c r="M7" s="124"/>
    </row>
    <row r="8" spans="1:13" s="114" customFormat="1" ht="195">
      <c r="A8" s="39"/>
      <c r="B8" s="55" t="s">
        <v>1457</v>
      </c>
      <c r="C8" s="56" t="s">
        <v>1470</v>
      </c>
      <c r="D8" s="56" t="s">
        <v>1471</v>
      </c>
      <c r="E8" s="56" t="s">
        <v>1472</v>
      </c>
      <c r="F8" s="70" t="s">
        <v>179</v>
      </c>
      <c r="G8" s="65" t="s">
        <v>1694</v>
      </c>
      <c r="H8" s="27" t="s">
        <v>1926</v>
      </c>
      <c r="I8" s="27" t="s">
        <v>1837</v>
      </c>
      <c r="J8" s="37"/>
      <c r="K8" s="37"/>
      <c r="L8" s="37"/>
      <c r="M8" s="124" t="s">
        <v>1923</v>
      </c>
    </row>
    <row r="9" spans="1:13" s="114" customFormat="1" ht="165">
      <c r="A9" s="39"/>
      <c r="B9" s="55" t="s">
        <v>1457</v>
      </c>
      <c r="C9" s="56" t="s">
        <v>1473</v>
      </c>
      <c r="D9" s="56" t="s">
        <v>1474</v>
      </c>
      <c r="E9" s="56" t="s">
        <v>1475</v>
      </c>
      <c r="F9" s="70" t="s">
        <v>179</v>
      </c>
      <c r="G9" s="65" t="s">
        <v>1694</v>
      </c>
      <c r="H9" s="27" t="s">
        <v>1926</v>
      </c>
      <c r="I9" s="27" t="s">
        <v>1837</v>
      </c>
      <c r="J9" s="37"/>
      <c r="K9" s="37"/>
      <c r="L9" s="37"/>
      <c r="M9" s="124" t="s">
        <v>1923</v>
      </c>
    </row>
    <row r="10" spans="1:13" s="114" customFormat="1" ht="120">
      <c r="A10" s="39"/>
      <c r="B10" s="57" t="s">
        <v>1457</v>
      </c>
      <c r="C10" s="57" t="s">
        <v>1476</v>
      </c>
      <c r="D10" s="149" t="s">
        <v>1712</v>
      </c>
      <c r="E10" s="56" t="s">
        <v>1477</v>
      </c>
      <c r="F10" s="71" t="s">
        <v>169</v>
      </c>
      <c r="G10" s="27"/>
      <c r="H10" s="27" t="s">
        <v>1695</v>
      </c>
      <c r="I10" s="27"/>
      <c r="J10" s="27"/>
      <c r="K10" s="27"/>
      <c r="L10" s="27"/>
      <c r="M10" s="124"/>
    </row>
    <row r="11" spans="1:13" s="114" customFormat="1" ht="90">
      <c r="A11" s="39"/>
      <c r="B11" s="57" t="s">
        <v>1457</v>
      </c>
      <c r="C11" s="57" t="s">
        <v>1478</v>
      </c>
      <c r="D11" s="149" t="s">
        <v>1714</v>
      </c>
      <c r="E11" s="56" t="s">
        <v>1479</v>
      </c>
      <c r="F11" s="70" t="s">
        <v>169</v>
      </c>
      <c r="G11" s="37"/>
      <c r="H11" s="65" t="s">
        <v>1695</v>
      </c>
      <c r="I11" s="37"/>
      <c r="J11" s="37"/>
      <c r="K11" s="37"/>
      <c r="L11" s="37"/>
      <c r="M11" s="124"/>
    </row>
    <row r="12" spans="1:13" s="114" customFormat="1" ht="90">
      <c r="A12" s="39"/>
      <c r="B12" s="98" t="s">
        <v>1480</v>
      </c>
      <c r="C12" s="99" t="s">
        <v>1481</v>
      </c>
      <c r="D12" s="99"/>
      <c r="E12" s="99" t="s">
        <v>1657</v>
      </c>
      <c r="F12" s="71" t="s">
        <v>169</v>
      </c>
      <c r="G12" s="27"/>
      <c r="H12" s="16" t="s">
        <v>209</v>
      </c>
      <c r="I12" s="22" t="s">
        <v>214</v>
      </c>
      <c r="J12" s="27">
        <v>1.1000000000000001</v>
      </c>
      <c r="K12" s="37"/>
      <c r="L12" s="37"/>
      <c r="M12" s="124" t="s">
        <v>1863</v>
      </c>
    </row>
    <row r="13" spans="1:13" s="114" customFormat="1" ht="38.25">
      <c r="A13" s="39"/>
      <c r="B13" s="100"/>
      <c r="C13" s="101"/>
      <c r="D13" s="101"/>
      <c r="E13" s="101"/>
      <c r="F13" s="71"/>
      <c r="G13" s="27"/>
      <c r="H13" s="108" t="s">
        <v>206</v>
      </c>
      <c r="I13" s="22" t="s">
        <v>212</v>
      </c>
      <c r="J13" s="27" t="s">
        <v>2016</v>
      </c>
      <c r="K13" s="37"/>
      <c r="L13" s="37"/>
      <c r="M13" s="124"/>
    </row>
    <row r="14" spans="1:13" s="114" customFormat="1">
      <c r="A14" s="39"/>
      <c r="B14" s="55" t="s">
        <v>1482</v>
      </c>
      <c r="C14" s="56" t="s">
        <v>1483</v>
      </c>
      <c r="D14" s="56"/>
      <c r="E14" s="56" t="s">
        <v>1484</v>
      </c>
      <c r="F14" s="47"/>
      <c r="G14" s="37"/>
      <c r="H14" s="37"/>
      <c r="I14" s="37"/>
      <c r="J14" s="37"/>
      <c r="K14" s="37"/>
      <c r="L14" s="37"/>
      <c r="M14" s="124"/>
    </row>
    <row r="15" spans="1:13" s="114" customFormat="1">
      <c r="A15" s="39"/>
      <c r="B15" s="55" t="s">
        <v>1482</v>
      </c>
      <c r="C15" s="56" t="s">
        <v>1485</v>
      </c>
      <c r="D15" s="56"/>
      <c r="E15" s="56" t="s">
        <v>1484</v>
      </c>
      <c r="F15" s="47"/>
      <c r="G15" s="37"/>
      <c r="H15" s="37"/>
      <c r="I15" s="37"/>
      <c r="J15" s="37"/>
      <c r="K15" s="37"/>
      <c r="L15" s="37"/>
      <c r="M15" s="124"/>
    </row>
    <row r="16" spans="1:13" s="114" customFormat="1">
      <c r="A16" s="39"/>
      <c r="B16" s="55" t="s">
        <v>1482</v>
      </c>
      <c r="C16" s="56" t="s">
        <v>1486</v>
      </c>
      <c r="D16" s="56"/>
      <c r="E16" s="56" t="s">
        <v>1484</v>
      </c>
      <c r="F16" s="47"/>
      <c r="G16" s="37"/>
      <c r="H16" s="37"/>
      <c r="I16" s="37"/>
      <c r="J16" s="37"/>
      <c r="K16" s="37"/>
      <c r="L16" s="37"/>
      <c r="M16" s="124"/>
    </row>
    <row r="17" spans="1:13" s="114" customFormat="1" ht="90">
      <c r="A17" s="39"/>
      <c r="B17" s="55" t="s">
        <v>1487</v>
      </c>
      <c r="C17" s="56" t="s">
        <v>1488</v>
      </c>
      <c r="D17" s="56" t="s">
        <v>1489</v>
      </c>
      <c r="E17" s="150" t="s">
        <v>1490</v>
      </c>
      <c r="F17" s="27" t="s">
        <v>169</v>
      </c>
      <c r="G17" s="27" t="s">
        <v>170</v>
      </c>
      <c r="H17" s="16" t="s">
        <v>211</v>
      </c>
      <c r="I17" s="22" t="s">
        <v>215</v>
      </c>
      <c r="J17" s="88" t="s">
        <v>1915</v>
      </c>
      <c r="K17" s="88"/>
      <c r="L17" s="88"/>
      <c r="M17" s="124" t="s">
        <v>1916</v>
      </c>
    </row>
    <row r="18" spans="1:13" s="114" customFormat="1" ht="30">
      <c r="A18" s="39"/>
      <c r="B18" s="55" t="s">
        <v>1491</v>
      </c>
      <c r="C18" s="56" t="s">
        <v>1492</v>
      </c>
      <c r="D18" s="56" t="s">
        <v>1267</v>
      </c>
      <c r="E18" s="56" t="s">
        <v>1493</v>
      </c>
      <c r="F18" s="71" t="s">
        <v>179</v>
      </c>
      <c r="G18" s="27" t="s">
        <v>1696</v>
      </c>
      <c r="H18" s="27" t="s">
        <v>1697</v>
      </c>
      <c r="I18" s="27"/>
      <c r="J18" s="27"/>
      <c r="K18" s="27"/>
      <c r="L18" s="27"/>
      <c r="M18" s="124"/>
    </row>
    <row r="19" spans="1:13" s="114" customFormat="1" ht="45">
      <c r="A19" s="39"/>
      <c r="B19" s="55" t="s">
        <v>1491</v>
      </c>
      <c r="C19" s="56" t="s">
        <v>1494</v>
      </c>
      <c r="D19" s="56" t="s">
        <v>1276</v>
      </c>
      <c r="E19" s="56" t="s">
        <v>1495</v>
      </c>
      <c r="F19" s="71" t="s">
        <v>169</v>
      </c>
      <c r="G19" s="27"/>
      <c r="H19" s="108" t="s">
        <v>1830</v>
      </c>
      <c r="I19" s="22" t="s">
        <v>216</v>
      </c>
      <c r="J19" s="27" t="s">
        <v>2044</v>
      </c>
      <c r="K19" s="27"/>
      <c r="L19" s="27"/>
      <c r="M19" s="124"/>
    </row>
    <row r="20" spans="1:13" s="114" customFormat="1" ht="60">
      <c r="A20" s="39"/>
      <c r="B20" s="98" t="s">
        <v>1496</v>
      </c>
      <c r="C20" s="99" t="s">
        <v>1497</v>
      </c>
      <c r="D20" s="99" t="s">
        <v>1498</v>
      </c>
      <c r="E20" s="151" t="s">
        <v>1499</v>
      </c>
      <c r="F20" s="71" t="s">
        <v>169</v>
      </c>
      <c r="G20" s="27"/>
      <c r="H20" s="27" t="s">
        <v>1698</v>
      </c>
      <c r="I20" s="27"/>
      <c r="J20" s="27"/>
      <c r="K20" s="27"/>
      <c r="L20" s="27"/>
      <c r="M20" s="124"/>
    </row>
    <row r="21" spans="1:13" s="114" customFormat="1" ht="38.25">
      <c r="A21" s="39"/>
      <c r="B21" s="100"/>
      <c r="C21" s="101"/>
      <c r="D21" s="101"/>
      <c r="E21" s="152"/>
      <c r="F21" s="71"/>
      <c r="G21" s="27"/>
      <c r="H21" s="145" t="s">
        <v>1834</v>
      </c>
      <c r="I21" s="146" t="s">
        <v>1840</v>
      </c>
      <c r="J21" s="27" t="s">
        <v>1917</v>
      </c>
      <c r="K21" s="27"/>
      <c r="L21" s="27"/>
      <c r="M21" s="124" t="s">
        <v>1918</v>
      </c>
    </row>
    <row r="22" spans="1:13" s="114" customFormat="1" ht="105">
      <c r="A22" s="39"/>
      <c r="B22" s="55" t="s">
        <v>1496</v>
      </c>
      <c r="C22" s="56" t="s">
        <v>1500</v>
      </c>
      <c r="D22" s="149" t="s">
        <v>1731</v>
      </c>
      <c r="E22" s="56" t="s">
        <v>1501</v>
      </c>
      <c r="F22" s="71" t="s">
        <v>179</v>
      </c>
      <c r="G22" s="27" t="s">
        <v>1699</v>
      </c>
      <c r="H22" s="27"/>
      <c r="I22" s="27"/>
      <c r="J22" s="27"/>
      <c r="K22" s="27"/>
      <c r="L22" s="27"/>
      <c r="M22" s="124"/>
    </row>
    <row r="23" spans="1:13" s="114" customFormat="1" ht="90">
      <c r="A23" s="39"/>
      <c r="B23" s="55" t="s">
        <v>1502</v>
      </c>
      <c r="C23" s="56" t="s">
        <v>1503</v>
      </c>
      <c r="D23" s="56" t="s">
        <v>1504</v>
      </c>
      <c r="E23" s="56" t="s">
        <v>1505</v>
      </c>
      <c r="F23" s="71" t="s">
        <v>179</v>
      </c>
      <c r="G23" s="27" t="s">
        <v>1699</v>
      </c>
      <c r="H23" s="27"/>
      <c r="I23" s="27"/>
      <c r="J23" s="27"/>
      <c r="K23" s="27"/>
      <c r="L23" s="27"/>
      <c r="M23" s="124"/>
    </row>
    <row r="24" spans="1:13" s="114" customFormat="1" ht="150">
      <c r="A24" s="39"/>
      <c r="B24" s="55" t="s">
        <v>1502</v>
      </c>
      <c r="C24" s="56" t="s">
        <v>1506</v>
      </c>
      <c r="D24" s="56" t="s">
        <v>1507</v>
      </c>
      <c r="E24" s="56" t="s">
        <v>1508</v>
      </c>
      <c r="F24" s="71" t="s">
        <v>179</v>
      </c>
      <c r="G24" s="27" t="s">
        <v>1699</v>
      </c>
      <c r="H24" s="27"/>
      <c r="I24" s="27"/>
      <c r="J24" s="27"/>
      <c r="K24" s="27"/>
      <c r="L24" s="27"/>
      <c r="M24" s="124"/>
    </row>
    <row r="25" spans="1:13" s="114" customFormat="1" ht="210">
      <c r="A25" s="39"/>
      <c r="B25" s="55" t="s">
        <v>1502</v>
      </c>
      <c r="C25" s="56" t="s">
        <v>1509</v>
      </c>
      <c r="D25" s="56" t="s">
        <v>1510</v>
      </c>
      <c r="E25" s="56" t="s">
        <v>1511</v>
      </c>
      <c r="F25" s="71" t="s">
        <v>179</v>
      </c>
      <c r="G25" s="27" t="s">
        <v>1699</v>
      </c>
      <c r="H25" s="27"/>
      <c r="I25" s="27"/>
      <c r="J25" s="27"/>
      <c r="K25" s="27"/>
      <c r="L25" s="27"/>
      <c r="M25" s="124"/>
    </row>
    <row r="26" spans="1:13" s="114" customFormat="1" ht="120">
      <c r="A26" s="39"/>
      <c r="B26" s="55" t="s">
        <v>1502</v>
      </c>
      <c r="C26" s="56" t="s">
        <v>1512</v>
      </c>
      <c r="D26" s="56" t="s">
        <v>1512</v>
      </c>
      <c r="E26" s="58" t="s">
        <v>1513</v>
      </c>
      <c r="F26" s="71" t="s">
        <v>179</v>
      </c>
      <c r="G26" s="27" t="s">
        <v>1699</v>
      </c>
      <c r="H26" s="37"/>
      <c r="I26" s="37"/>
      <c r="J26" s="37"/>
      <c r="K26" s="37"/>
      <c r="L26" s="37"/>
      <c r="M26" s="124"/>
    </row>
    <row r="27" spans="1:13" s="114" customFormat="1" ht="345">
      <c r="A27" s="39"/>
      <c r="B27" s="55" t="s">
        <v>1502</v>
      </c>
      <c r="C27" s="56" t="s">
        <v>1514</v>
      </c>
      <c r="D27" s="56" t="s">
        <v>1514</v>
      </c>
      <c r="E27" s="58" t="s">
        <v>1515</v>
      </c>
      <c r="F27" s="71" t="s">
        <v>179</v>
      </c>
      <c r="G27" s="27" t="s">
        <v>1699</v>
      </c>
      <c r="H27" s="25"/>
      <c r="I27" s="25"/>
      <c r="J27" s="25"/>
      <c r="K27" s="25"/>
      <c r="L27" s="25"/>
      <c r="M27" s="124"/>
    </row>
    <row r="28" spans="1:13" s="114" customFormat="1" ht="105">
      <c r="A28" s="39"/>
      <c r="B28" s="55" t="s">
        <v>1502</v>
      </c>
      <c r="C28" s="56" t="s">
        <v>1516</v>
      </c>
      <c r="D28" s="56" t="s">
        <v>1517</v>
      </c>
      <c r="E28" s="56" t="s">
        <v>1518</v>
      </c>
      <c r="F28" s="71" t="s">
        <v>179</v>
      </c>
      <c r="G28" s="27" t="s">
        <v>1699</v>
      </c>
      <c r="H28" s="27"/>
      <c r="I28" s="27"/>
      <c r="J28" s="27"/>
      <c r="K28" s="27"/>
      <c r="L28" s="27"/>
      <c r="M28" s="124"/>
    </row>
    <row r="29" spans="1:13" s="114" customFormat="1" ht="135">
      <c r="A29" s="39"/>
      <c r="B29" s="55" t="s">
        <v>1502</v>
      </c>
      <c r="C29" s="56" t="s">
        <v>1519</v>
      </c>
      <c r="D29" s="56" t="s">
        <v>1520</v>
      </c>
      <c r="E29" s="56" t="s">
        <v>1521</v>
      </c>
      <c r="F29" s="71" t="s">
        <v>179</v>
      </c>
      <c r="G29" s="27" t="s">
        <v>1699</v>
      </c>
      <c r="H29" s="37"/>
      <c r="I29" s="37"/>
      <c r="J29" s="37"/>
      <c r="K29" s="37"/>
      <c r="L29" s="37"/>
      <c r="M29" s="124"/>
    </row>
    <row r="30" spans="1:13" s="114" customFormat="1">
      <c r="A30" s="39"/>
      <c r="B30" s="153" t="s">
        <v>1522</v>
      </c>
      <c r="C30" s="52"/>
      <c r="D30" s="64"/>
      <c r="E30" s="52"/>
      <c r="F30" s="71"/>
      <c r="G30" s="48"/>
      <c r="H30" s="48"/>
      <c r="I30" s="48"/>
      <c r="J30" s="48"/>
      <c r="K30" s="48"/>
      <c r="L30" s="48"/>
      <c r="M30" s="124"/>
    </row>
    <row r="31" spans="1:13" s="114" customFormat="1" ht="60">
      <c r="A31" s="39"/>
      <c r="B31" s="55" t="s">
        <v>1457</v>
      </c>
      <c r="C31" s="56" t="s">
        <v>1523</v>
      </c>
      <c r="D31" s="56" t="s">
        <v>1524</v>
      </c>
      <c r="E31" s="56" t="s">
        <v>1525</v>
      </c>
      <c r="F31" s="71" t="s">
        <v>169</v>
      </c>
      <c r="G31" s="27"/>
      <c r="H31" s="27" t="s">
        <v>1700</v>
      </c>
      <c r="I31" s="27"/>
      <c r="J31" s="27"/>
      <c r="K31" s="27"/>
      <c r="L31" s="27"/>
      <c r="M31" s="124"/>
    </row>
    <row r="32" spans="1:13" s="114" customFormat="1" ht="45">
      <c r="A32" s="39"/>
      <c r="B32" s="55" t="s">
        <v>1457</v>
      </c>
      <c r="C32" s="56" t="s">
        <v>1526</v>
      </c>
      <c r="D32" s="56" t="s">
        <v>1527</v>
      </c>
      <c r="E32" s="56" t="s">
        <v>1528</v>
      </c>
      <c r="F32" s="71" t="s">
        <v>179</v>
      </c>
      <c r="G32" s="141"/>
      <c r="H32" s="27" t="s">
        <v>1926</v>
      </c>
      <c r="I32" s="27" t="s">
        <v>1837</v>
      </c>
      <c r="J32" s="27" t="s">
        <v>1928</v>
      </c>
      <c r="K32" s="27"/>
      <c r="L32" s="27"/>
      <c r="M32" s="124"/>
    </row>
    <row r="33" spans="1:13" s="114" customFormat="1" ht="75">
      <c r="A33" s="39"/>
      <c r="B33" s="748" t="s">
        <v>1487</v>
      </c>
      <c r="C33" s="748" t="s">
        <v>1529</v>
      </c>
      <c r="D33" s="748" t="s">
        <v>1530</v>
      </c>
      <c r="E33" s="56" t="s">
        <v>1531</v>
      </c>
      <c r="F33" s="70" t="s">
        <v>169</v>
      </c>
      <c r="G33" s="38"/>
      <c r="H33" s="78" t="s">
        <v>1865</v>
      </c>
      <c r="I33" s="38"/>
      <c r="J33" s="38"/>
      <c r="K33" s="38"/>
      <c r="L33" s="38"/>
      <c r="M33" s="124"/>
    </row>
    <row r="34" spans="1:13" s="114" customFormat="1" ht="38.25">
      <c r="A34" s="39"/>
      <c r="B34" s="749"/>
      <c r="C34" s="749"/>
      <c r="D34" s="749"/>
      <c r="E34" s="56"/>
      <c r="F34" s="70"/>
      <c r="G34" s="38"/>
      <c r="H34" s="145" t="s">
        <v>1834</v>
      </c>
      <c r="I34" s="146" t="s">
        <v>1840</v>
      </c>
      <c r="J34" s="154"/>
      <c r="K34" s="154"/>
      <c r="L34" s="154"/>
      <c r="M34" s="124" t="s">
        <v>1923</v>
      </c>
    </row>
    <row r="35" spans="1:13" s="114" customFormat="1" ht="30">
      <c r="A35" s="39"/>
      <c r="B35" s="750"/>
      <c r="C35" s="750"/>
      <c r="D35" s="750"/>
      <c r="E35" s="56"/>
      <c r="F35" s="71" t="s">
        <v>1874</v>
      </c>
      <c r="G35" s="27" t="s">
        <v>1875</v>
      </c>
      <c r="H35" s="16" t="s">
        <v>209</v>
      </c>
      <c r="I35" s="22" t="s">
        <v>214</v>
      </c>
      <c r="J35" s="38"/>
      <c r="K35" s="38"/>
      <c r="L35" s="38"/>
      <c r="M35" s="124" t="s">
        <v>1864</v>
      </c>
    </row>
    <row r="36" spans="1:13" s="114" customFormat="1" ht="75">
      <c r="A36" s="39"/>
      <c r="B36" s="748" t="s">
        <v>1487</v>
      </c>
      <c r="C36" s="748" t="s">
        <v>1532</v>
      </c>
      <c r="D36" s="748" t="s">
        <v>1533</v>
      </c>
      <c r="E36" s="79" t="s">
        <v>1534</v>
      </c>
      <c r="F36" s="109" t="s">
        <v>169</v>
      </c>
      <c r="G36" s="79"/>
      <c r="H36" s="108" t="s">
        <v>206</v>
      </c>
      <c r="I36" s="22" t="s">
        <v>212</v>
      </c>
      <c r="J36" s="125" t="s">
        <v>2017</v>
      </c>
      <c r="K36" s="38"/>
      <c r="L36" s="38"/>
      <c r="M36" s="124"/>
    </row>
    <row r="37" spans="1:13" s="114" customFormat="1" ht="38.25">
      <c r="A37" s="39"/>
      <c r="B37" s="749"/>
      <c r="C37" s="749"/>
      <c r="D37" s="749"/>
      <c r="E37" s="89"/>
      <c r="F37" s="110"/>
      <c r="G37" s="89"/>
      <c r="H37" s="145" t="s">
        <v>1834</v>
      </c>
      <c r="I37" s="146" t="s">
        <v>1840</v>
      </c>
      <c r="J37" s="154" t="s">
        <v>1917</v>
      </c>
      <c r="K37" s="154"/>
      <c r="L37" s="154"/>
      <c r="M37" s="124" t="s">
        <v>1919</v>
      </c>
    </row>
    <row r="38" spans="1:13" s="114" customFormat="1" ht="25.5" customHeight="1">
      <c r="A38" s="39"/>
      <c r="B38" s="750"/>
      <c r="C38" s="750"/>
      <c r="D38" s="750"/>
      <c r="E38" s="155"/>
      <c r="F38" s="156" t="s">
        <v>183</v>
      </c>
      <c r="G38" s="157" t="s">
        <v>1875</v>
      </c>
      <c r="H38" s="16" t="s">
        <v>209</v>
      </c>
      <c r="I38" s="22" t="s">
        <v>214</v>
      </c>
      <c r="J38" s="38"/>
      <c r="K38" s="38"/>
      <c r="L38" s="38"/>
      <c r="M38" s="124" t="s">
        <v>1864</v>
      </c>
    </row>
    <row r="39" spans="1:13" s="114" customFormat="1" ht="75">
      <c r="A39" s="39"/>
      <c r="B39" s="55" t="s">
        <v>1487</v>
      </c>
      <c r="C39" s="56" t="s">
        <v>1535</v>
      </c>
      <c r="D39" s="56" t="s">
        <v>1536</v>
      </c>
      <c r="E39" s="92" t="s">
        <v>1537</v>
      </c>
      <c r="F39" s="70" t="s">
        <v>169</v>
      </c>
      <c r="G39" s="38"/>
      <c r="H39" s="10" t="s">
        <v>1948</v>
      </c>
      <c r="I39" s="22" t="s">
        <v>1949</v>
      </c>
      <c r="J39" s="125" t="s">
        <v>1968</v>
      </c>
      <c r="K39" s="38"/>
      <c r="L39" s="38"/>
      <c r="M39" s="124"/>
    </row>
    <row r="40" spans="1:13" s="114" customFormat="1" ht="225">
      <c r="A40" s="39"/>
      <c r="B40" s="98" t="s">
        <v>1487</v>
      </c>
      <c r="C40" s="99" t="s">
        <v>1538</v>
      </c>
      <c r="D40" s="99" t="s">
        <v>1539</v>
      </c>
      <c r="E40" s="151" t="s">
        <v>1540</v>
      </c>
      <c r="F40" s="70" t="s">
        <v>169</v>
      </c>
      <c r="G40" s="37"/>
      <c r="H40" s="34" t="s">
        <v>210</v>
      </c>
      <c r="I40" s="35" t="s">
        <v>219</v>
      </c>
      <c r="J40" s="158" t="s">
        <v>2064</v>
      </c>
      <c r="K40" s="37"/>
      <c r="L40" s="37"/>
      <c r="M40" s="124"/>
    </row>
    <row r="41" spans="1:13" s="114" customFormat="1" ht="38.25">
      <c r="A41" s="39"/>
      <c r="B41" s="100"/>
      <c r="C41" s="101"/>
      <c r="D41" s="101"/>
      <c r="E41" s="152"/>
      <c r="F41" s="70"/>
      <c r="G41" s="37"/>
      <c r="H41" s="145" t="s">
        <v>1834</v>
      </c>
      <c r="I41" s="146" t="s">
        <v>1840</v>
      </c>
      <c r="J41" s="154" t="s">
        <v>1920</v>
      </c>
      <c r="K41" s="88"/>
      <c r="L41" s="88"/>
      <c r="M41" s="124" t="s">
        <v>1921</v>
      </c>
    </row>
    <row r="42" spans="1:13" s="114" customFormat="1" ht="45">
      <c r="A42" s="39"/>
      <c r="B42" s="98" t="s">
        <v>1487</v>
      </c>
      <c r="C42" s="99" t="s">
        <v>1541</v>
      </c>
      <c r="D42" s="99" t="s">
        <v>1542</v>
      </c>
      <c r="E42" s="151" t="s">
        <v>1543</v>
      </c>
      <c r="F42" s="70" t="s">
        <v>169</v>
      </c>
      <c r="G42" s="37"/>
      <c r="H42" s="34" t="s">
        <v>210</v>
      </c>
      <c r="I42" s="35" t="s">
        <v>219</v>
      </c>
      <c r="J42" s="122" t="s">
        <v>2064</v>
      </c>
      <c r="K42" s="37"/>
      <c r="L42" s="37"/>
      <c r="M42" s="124"/>
    </row>
    <row r="43" spans="1:13" s="114" customFormat="1" ht="38.25">
      <c r="A43" s="39"/>
      <c r="B43" s="100"/>
      <c r="C43" s="101"/>
      <c r="D43" s="101"/>
      <c r="E43" s="152"/>
      <c r="F43" s="70"/>
      <c r="G43" s="37"/>
      <c r="H43" s="145" t="s">
        <v>1834</v>
      </c>
      <c r="I43" s="146" t="s">
        <v>1840</v>
      </c>
      <c r="J43" s="88" t="s">
        <v>1920</v>
      </c>
      <c r="K43" s="88"/>
      <c r="L43" s="88"/>
      <c r="M43" s="124" t="s">
        <v>1921</v>
      </c>
    </row>
    <row r="44" spans="1:13" s="114" customFormat="1" ht="60">
      <c r="A44" s="39"/>
      <c r="B44" s="98" t="s">
        <v>1487</v>
      </c>
      <c r="C44" s="99" t="s">
        <v>1544</v>
      </c>
      <c r="D44" s="99" t="s">
        <v>1545</v>
      </c>
      <c r="E44" s="151" t="s">
        <v>1546</v>
      </c>
      <c r="F44" s="71" t="s">
        <v>169</v>
      </c>
      <c r="G44" s="27"/>
      <c r="H44" s="10" t="s">
        <v>208</v>
      </c>
      <c r="I44" s="22" t="s">
        <v>218</v>
      </c>
      <c r="J44" s="27" t="s">
        <v>2033</v>
      </c>
      <c r="K44" s="27"/>
      <c r="L44" s="27"/>
      <c r="M44" s="124"/>
    </row>
    <row r="45" spans="1:13" s="114" customFormat="1" ht="38.25">
      <c r="A45" s="39"/>
      <c r="B45" s="100"/>
      <c r="C45" s="101"/>
      <c r="D45" s="101"/>
      <c r="E45" s="152"/>
      <c r="F45" s="71"/>
      <c r="G45" s="27"/>
      <c r="H45" s="145" t="s">
        <v>1834</v>
      </c>
      <c r="I45" s="146" t="s">
        <v>1840</v>
      </c>
      <c r="J45" s="27" t="s">
        <v>1922</v>
      </c>
      <c r="K45" s="27"/>
      <c r="L45" s="27"/>
      <c r="M45" s="124"/>
    </row>
    <row r="46" spans="1:13" s="114" customFormat="1" ht="45">
      <c r="A46" s="39"/>
      <c r="B46" s="102" t="s">
        <v>1496</v>
      </c>
      <c r="C46" s="102" t="s">
        <v>1547</v>
      </c>
      <c r="D46" s="99" t="s">
        <v>1548</v>
      </c>
      <c r="E46" s="151" t="s">
        <v>1549</v>
      </c>
      <c r="F46" s="70" t="s">
        <v>169</v>
      </c>
      <c r="G46" s="37"/>
      <c r="H46" s="65" t="s">
        <v>1702</v>
      </c>
      <c r="I46" s="37"/>
      <c r="J46" s="37"/>
      <c r="K46" s="37"/>
      <c r="L46" s="37"/>
      <c r="M46" s="124"/>
    </row>
    <row r="47" spans="1:13" s="114" customFormat="1" ht="38.25">
      <c r="A47" s="39"/>
      <c r="B47" s="103"/>
      <c r="C47" s="103"/>
      <c r="D47" s="101"/>
      <c r="E47" s="152"/>
      <c r="F47" s="70"/>
      <c r="G47" s="37"/>
      <c r="H47" s="145" t="s">
        <v>1834</v>
      </c>
      <c r="I47" s="146" t="s">
        <v>1840</v>
      </c>
      <c r="J47" s="27"/>
      <c r="K47" s="88"/>
      <c r="L47" s="88"/>
      <c r="M47" s="124" t="s">
        <v>1923</v>
      </c>
    </row>
    <row r="48" spans="1:13" s="114" customFormat="1" ht="60" customHeight="1">
      <c r="A48" s="39"/>
      <c r="B48" s="98" t="s">
        <v>1496</v>
      </c>
      <c r="C48" s="748" t="s">
        <v>1550</v>
      </c>
      <c r="D48" s="748" t="s">
        <v>1551</v>
      </c>
      <c r="E48" s="751" t="s">
        <v>1552</v>
      </c>
      <c r="F48" s="70" t="s">
        <v>169</v>
      </c>
      <c r="G48" s="37"/>
      <c r="H48" s="65" t="s">
        <v>1701</v>
      </c>
      <c r="I48" s="37"/>
      <c r="J48" s="37"/>
      <c r="K48" s="37"/>
      <c r="L48" s="37"/>
      <c r="M48" s="124"/>
    </row>
    <row r="49" spans="1:13" s="114" customFormat="1" ht="38.25">
      <c r="A49" s="39"/>
      <c r="B49" s="159"/>
      <c r="C49" s="749"/>
      <c r="D49" s="749"/>
      <c r="E49" s="752"/>
      <c r="F49" s="70"/>
      <c r="G49" s="37"/>
      <c r="H49" s="145" t="s">
        <v>1834</v>
      </c>
      <c r="I49" s="146" t="s">
        <v>1840</v>
      </c>
      <c r="J49" s="27" t="s">
        <v>1917</v>
      </c>
      <c r="K49" s="37"/>
      <c r="L49" s="37"/>
      <c r="M49" s="124"/>
    </row>
    <row r="50" spans="1:13" s="114" customFormat="1" ht="25.5">
      <c r="A50" s="39"/>
      <c r="B50" s="100"/>
      <c r="C50" s="750"/>
      <c r="D50" s="750"/>
      <c r="E50" s="753"/>
      <c r="F50" s="71" t="s">
        <v>169</v>
      </c>
      <c r="G50" s="27"/>
      <c r="H50" s="16" t="s">
        <v>209</v>
      </c>
      <c r="I50" s="22" t="s">
        <v>214</v>
      </c>
      <c r="J50" s="27">
        <v>4.3</v>
      </c>
      <c r="K50" s="37"/>
      <c r="L50" s="37"/>
      <c r="M50" s="124"/>
    </row>
    <row r="51" spans="1:13" s="114" customFormat="1" ht="30">
      <c r="A51" s="39"/>
      <c r="B51" s="55" t="s">
        <v>1496</v>
      </c>
      <c r="C51" s="56" t="s">
        <v>1553</v>
      </c>
      <c r="D51" s="56" t="s">
        <v>1554</v>
      </c>
      <c r="E51" s="56" t="s">
        <v>1555</v>
      </c>
      <c r="F51" s="70" t="s">
        <v>179</v>
      </c>
      <c r="G51" s="65" t="s">
        <v>1694</v>
      </c>
      <c r="H51" s="27" t="s">
        <v>1926</v>
      </c>
      <c r="I51" s="27" t="s">
        <v>1837</v>
      </c>
      <c r="J51" s="88" t="s">
        <v>1929</v>
      </c>
      <c r="K51" s="37"/>
      <c r="L51" s="37"/>
      <c r="M51" s="124"/>
    </row>
    <row r="52" spans="1:13" s="114" customFormat="1" ht="60">
      <c r="A52" s="39"/>
      <c r="B52" s="98" t="s">
        <v>1496</v>
      </c>
      <c r="C52" s="99" t="s">
        <v>1556</v>
      </c>
      <c r="D52" s="99" t="s">
        <v>1557</v>
      </c>
      <c r="E52" s="151" t="s">
        <v>1558</v>
      </c>
      <c r="F52" s="71" t="s">
        <v>169</v>
      </c>
      <c r="G52" s="27"/>
      <c r="H52" s="25" t="s">
        <v>2035</v>
      </c>
      <c r="I52" s="27" t="s">
        <v>1836</v>
      </c>
      <c r="J52" s="27" t="s">
        <v>1860</v>
      </c>
      <c r="K52" s="27"/>
      <c r="L52" s="27"/>
      <c r="M52" s="124"/>
    </row>
    <row r="53" spans="1:13" s="114" customFormat="1" ht="38.25">
      <c r="A53" s="39"/>
      <c r="B53" s="100"/>
      <c r="C53" s="101"/>
      <c r="D53" s="101"/>
      <c r="E53" s="152"/>
      <c r="F53" s="71"/>
      <c r="G53" s="27"/>
      <c r="H53" s="108" t="s">
        <v>206</v>
      </c>
      <c r="I53" s="22" t="s">
        <v>212</v>
      </c>
      <c r="J53" s="27" t="s">
        <v>2018</v>
      </c>
      <c r="K53" s="27"/>
      <c r="L53" s="27"/>
      <c r="M53" s="124"/>
    </row>
    <row r="54" spans="1:13" s="114" customFormat="1" ht="90">
      <c r="A54" s="39"/>
      <c r="B54" s="98" t="s">
        <v>1496</v>
      </c>
      <c r="C54" s="99" t="s">
        <v>1559</v>
      </c>
      <c r="D54" s="99" t="s">
        <v>1560</v>
      </c>
      <c r="E54" s="151" t="s">
        <v>1561</v>
      </c>
      <c r="F54" s="71" t="s">
        <v>169</v>
      </c>
      <c r="G54" s="27"/>
      <c r="H54" s="34" t="s">
        <v>210</v>
      </c>
      <c r="I54" s="35" t="s">
        <v>219</v>
      </c>
      <c r="J54" s="27" t="s">
        <v>2063</v>
      </c>
      <c r="K54" s="27"/>
      <c r="L54" s="27"/>
      <c r="M54" s="124"/>
    </row>
    <row r="55" spans="1:13" s="114" customFormat="1" ht="38.25">
      <c r="A55" s="39"/>
      <c r="B55" s="100"/>
      <c r="C55" s="101"/>
      <c r="D55" s="101"/>
      <c r="E55" s="152"/>
      <c r="F55" s="71"/>
      <c r="G55" s="27"/>
      <c r="H55" s="145" t="s">
        <v>1834</v>
      </c>
      <c r="I55" s="146" t="s">
        <v>1840</v>
      </c>
      <c r="J55" s="27" t="s">
        <v>1924</v>
      </c>
      <c r="K55" s="27"/>
      <c r="L55" s="27"/>
      <c r="M55" s="124" t="s">
        <v>1925</v>
      </c>
    </row>
    <row r="56" spans="1:13" s="114" customFormat="1" ht="45">
      <c r="A56" s="39"/>
      <c r="B56" s="55" t="s">
        <v>1496</v>
      </c>
      <c r="C56" s="56" t="s">
        <v>1562</v>
      </c>
      <c r="D56" s="56" t="s">
        <v>1563</v>
      </c>
      <c r="E56" s="150" t="s">
        <v>1564</v>
      </c>
      <c r="F56" s="71" t="s">
        <v>179</v>
      </c>
      <c r="G56" s="27" t="s">
        <v>1694</v>
      </c>
      <c r="H56" s="27" t="s">
        <v>1926</v>
      </c>
      <c r="I56" s="27" t="s">
        <v>1837</v>
      </c>
      <c r="J56" s="27" t="s">
        <v>1930</v>
      </c>
      <c r="K56" s="27"/>
      <c r="L56" s="27"/>
      <c r="M56" s="124"/>
    </row>
    <row r="57" spans="1:13" s="114" customFormat="1" ht="30">
      <c r="A57" s="39"/>
      <c r="B57" s="55" t="s">
        <v>1496</v>
      </c>
      <c r="C57" s="56" t="s">
        <v>1565</v>
      </c>
      <c r="D57" s="56" t="s">
        <v>1566</v>
      </c>
      <c r="E57" s="56" t="s">
        <v>1567</v>
      </c>
      <c r="F57" s="70" t="s">
        <v>179</v>
      </c>
      <c r="G57" s="65" t="s">
        <v>1694</v>
      </c>
      <c r="H57" s="27" t="s">
        <v>1926</v>
      </c>
      <c r="I57" s="27" t="s">
        <v>1837</v>
      </c>
      <c r="J57" s="88" t="s">
        <v>1930</v>
      </c>
      <c r="K57" s="37"/>
      <c r="L57" s="37"/>
      <c r="M57" s="124"/>
    </row>
    <row r="58" spans="1:13" s="114" customFormat="1" ht="30">
      <c r="A58" s="39"/>
      <c r="B58" s="55" t="s">
        <v>1496</v>
      </c>
      <c r="C58" s="56" t="s">
        <v>1568</v>
      </c>
      <c r="D58" s="56" t="s">
        <v>1569</v>
      </c>
      <c r="E58" s="56" t="s">
        <v>1570</v>
      </c>
      <c r="F58" s="71" t="s">
        <v>179</v>
      </c>
      <c r="G58" s="27" t="s">
        <v>1694</v>
      </c>
      <c r="H58" s="27" t="s">
        <v>1926</v>
      </c>
      <c r="I58" s="27" t="s">
        <v>1837</v>
      </c>
      <c r="J58" s="27" t="s">
        <v>1930</v>
      </c>
      <c r="K58" s="27"/>
      <c r="L58" s="27"/>
      <c r="M58" s="124"/>
    </row>
    <row r="59" spans="1:13" s="114" customFormat="1" ht="75" customHeight="1">
      <c r="A59" s="39"/>
      <c r="B59" s="754" t="s">
        <v>1496</v>
      </c>
      <c r="C59" s="748" t="s">
        <v>1571</v>
      </c>
      <c r="D59" s="748" t="s">
        <v>1572</v>
      </c>
      <c r="E59" s="751" t="s">
        <v>1573</v>
      </c>
      <c r="F59" s="70" t="s">
        <v>169</v>
      </c>
      <c r="G59" s="37"/>
      <c r="H59" s="65" t="s">
        <v>1703</v>
      </c>
      <c r="I59" s="37"/>
      <c r="J59" s="37"/>
      <c r="K59" s="37"/>
      <c r="L59" s="37"/>
      <c r="M59" s="124"/>
    </row>
    <row r="60" spans="1:13" s="114" customFormat="1" ht="63.75">
      <c r="A60" s="39"/>
      <c r="B60" s="755"/>
      <c r="C60" s="750"/>
      <c r="D60" s="750"/>
      <c r="E60" s="753"/>
      <c r="F60" s="71" t="s">
        <v>1877</v>
      </c>
      <c r="G60" s="27" t="s">
        <v>1875</v>
      </c>
      <c r="H60" s="16" t="s">
        <v>209</v>
      </c>
      <c r="I60" s="22" t="s">
        <v>214</v>
      </c>
      <c r="J60" s="27" t="s">
        <v>1878</v>
      </c>
      <c r="K60" s="37"/>
      <c r="L60" s="37"/>
      <c r="M60" s="124" t="s">
        <v>1879</v>
      </c>
    </row>
    <row r="61" spans="1:13" s="114" customFormat="1" ht="135">
      <c r="A61" s="39"/>
      <c r="B61" s="94" t="s">
        <v>1496</v>
      </c>
      <c r="C61" s="94" t="s">
        <v>1574</v>
      </c>
      <c r="D61" s="95" t="s">
        <v>1575</v>
      </c>
      <c r="E61" s="90" t="s">
        <v>1576</v>
      </c>
      <c r="F61" s="70" t="s">
        <v>169</v>
      </c>
      <c r="G61" s="37"/>
      <c r="H61" s="65" t="s">
        <v>1704</v>
      </c>
      <c r="I61" s="37"/>
      <c r="J61" s="37"/>
      <c r="K61" s="37"/>
      <c r="L61" s="37"/>
      <c r="M61" s="124"/>
    </row>
    <row r="62" spans="1:13" s="114" customFormat="1" ht="38.25">
      <c r="A62" s="39"/>
      <c r="B62" s="96"/>
      <c r="C62" s="96"/>
      <c r="D62" s="97"/>
      <c r="E62" s="91"/>
      <c r="F62" s="70"/>
      <c r="G62" s="37"/>
      <c r="H62" s="145" t="s">
        <v>1834</v>
      </c>
      <c r="I62" s="146" t="s">
        <v>1840</v>
      </c>
      <c r="J62" s="88" t="s">
        <v>1920</v>
      </c>
      <c r="K62" s="37"/>
      <c r="L62" s="37"/>
      <c r="M62" s="124"/>
    </row>
    <row r="63" spans="1:13" s="114" customFormat="1" ht="210">
      <c r="A63" s="39"/>
      <c r="B63" s="59" t="s">
        <v>1496</v>
      </c>
      <c r="C63" s="59" t="s">
        <v>1577</v>
      </c>
      <c r="D63" s="60"/>
      <c r="E63" s="60" t="s">
        <v>1578</v>
      </c>
      <c r="F63" s="71" t="s">
        <v>179</v>
      </c>
      <c r="G63" s="27" t="s">
        <v>1705</v>
      </c>
      <c r="H63" s="27"/>
      <c r="I63" s="27"/>
      <c r="J63" s="27"/>
      <c r="K63" s="27"/>
      <c r="L63" s="27"/>
      <c r="M63" s="124"/>
    </row>
    <row r="64" spans="1:13" s="114" customFormat="1" ht="60">
      <c r="A64" s="39"/>
      <c r="B64" s="61" t="s">
        <v>1496</v>
      </c>
      <c r="C64" s="58" t="s">
        <v>1579</v>
      </c>
      <c r="D64" s="62"/>
      <c r="E64" s="58" t="s">
        <v>1580</v>
      </c>
      <c r="F64" s="71" t="s">
        <v>179</v>
      </c>
      <c r="G64" s="27" t="s">
        <v>1705</v>
      </c>
      <c r="H64" s="27"/>
      <c r="I64" s="27"/>
      <c r="J64" s="27"/>
      <c r="K64" s="27"/>
      <c r="L64" s="27"/>
      <c r="M64" s="124"/>
    </row>
    <row r="65" spans="1:13" s="114" customFormat="1" ht="90">
      <c r="A65" s="39"/>
      <c r="B65" s="61" t="s">
        <v>1496</v>
      </c>
      <c r="C65" s="58" t="s">
        <v>1581</v>
      </c>
      <c r="D65" s="60"/>
      <c r="E65" s="58" t="s">
        <v>1582</v>
      </c>
      <c r="F65" s="71" t="s">
        <v>179</v>
      </c>
      <c r="G65" s="27" t="s">
        <v>1705</v>
      </c>
      <c r="H65" s="37"/>
      <c r="I65" s="37"/>
      <c r="J65" s="37"/>
      <c r="K65" s="37"/>
      <c r="L65" s="37"/>
      <c r="M65" s="124"/>
    </row>
    <row r="66" spans="1:13" s="114" customFormat="1" ht="45">
      <c r="A66" s="39"/>
      <c r="B66" s="61" t="s">
        <v>1496</v>
      </c>
      <c r="C66" s="58" t="s">
        <v>1583</v>
      </c>
      <c r="D66" s="60"/>
      <c r="E66" s="58" t="s">
        <v>1584</v>
      </c>
      <c r="F66" s="71" t="s">
        <v>179</v>
      </c>
      <c r="G66" s="27" t="s">
        <v>1705</v>
      </c>
      <c r="H66" s="27" t="s">
        <v>2035</v>
      </c>
      <c r="I66" s="27" t="s">
        <v>1836</v>
      </c>
      <c r="J66" s="27"/>
      <c r="K66" s="27"/>
      <c r="L66" s="27"/>
      <c r="M66" s="124" t="s">
        <v>1885</v>
      </c>
    </row>
    <row r="67" spans="1:13" s="114" customFormat="1" ht="45">
      <c r="A67" s="39"/>
      <c r="B67" s="61" t="s">
        <v>1496</v>
      </c>
      <c r="C67" s="58" t="s">
        <v>1585</v>
      </c>
      <c r="D67" s="60"/>
      <c r="E67" s="58" t="s">
        <v>1586</v>
      </c>
      <c r="F67" s="71" t="s">
        <v>179</v>
      </c>
      <c r="G67" s="27" t="s">
        <v>1705</v>
      </c>
      <c r="H67" s="65" t="s">
        <v>1706</v>
      </c>
      <c r="I67" s="37"/>
      <c r="J67" s="37"/>
      <c r="K67" s="37"/>
      <c r="L67" s="37"/>
      <c r="M67" s="124"/>
    </row>
    <row r="68" spans="1:13" s="114" customFormat="1" ht="45">
      <c r="A68" s="39"/>
      <c r="B68" s="61" t="s">
        <v>1496</v>
      </c>
      <c r="C68" s="58" t="s">
        <v>1587</v>
      </c>
      <c r="D68" s="60"/>
      <c r="E68" s="58" t="s">
        <v>1588</v>
      </c>
      <c r="F68" s="71" t="s">
        <v>179</v>
      </c>
      <c r="G68" s="27" t="s">
        <v>1705</v>
      </c>
      <c r="H68" s="27"/>
      <c r="I68" s="27"/>
      <c r="J68" s="27"/>
      <c r="K68" s="27"/>
      <c r="L68" s="27"/>
      <c r="M68" s="124"/>
    </row>
    <row r="69" spans="1:13" s="114" customFormat="1" ht="135">
      <c r="A69" s="39"/>
      <c r="B69" s="61" t="s">
        <v>1502</v>
      </c>
      <c r="C69" s="58" t="s">
        <v>1503</v>
      </c>
      <c r="D69" s="58" t="s">
        <v>1589</v>
      </c>
      <c r="E69" s="58" t="s">
        <v>1590</v>
      </c>
      <c r="F69" s="71" t="s">
        <v>179</v>
      </c>
      <c r="G69" s="27" t="s">
        <v>1705</v>
      </c>
      <c r="H69" s="37"/>
      <c r="I69" s="37"/>
      <c r="J69" s="37"/>
      <c r="K69" s="37"/>
      <c r="L69" s="37"/>
      <c r="M69" s="124"/>
    </row>
    <row r="70" spans="1:13" s="114" customFormat="1" ht="120">
      <c r="A70" s="39"/>
      <c r="B70" s="61" t="s">
        <v>1502</v>
      </c>
      <c r="C70" s="58" t="s">
        <v>1506</v>
      </c>
      <c r="D70" s="58" t="s">
        <v>1591</v>
      </c>
      <c r="E70" s="58" t="s">
        <v>1592</v>
      </c>
      <c r="F70" s="71" t="s">
        <v>179</v>
      </c>
      <c r="G70" s="27" t="s">
        <v>1705</v>
      </c>
      <c r="H70" s="27"/>
      <c r="I70" s="27"/>
      <c r="J70" s="27"/>
      <c r="K70" s="27"/>
      <c r="L70" s="27"/>
      <c r="M70" s="124"/>
    </row>
    <row r="71" spans="1:13" s="114" customFormat="1" ht="45">
      <c r="A71" s="39"/>
      <c r="B71" s="61" t="s">
        <v>1502</v>
      </c>
      <c r="C71" s="58" t="s">
        <v>1509</v>
      </c>
      <c r="D71" s="58" t="s">
        <v>1593</v>
      </c>
      <c r="E71" s="58" t="s">
        <v>1594</v>
      </c>
      <c r="F71" s="71" t="s">
        <v>179</v>
      </c>
      <c r="G71" s="27" t="s">
        <v>1705</v>
      </c>
      <c r="H71" s="27"/>
      <c r="I71" s="27"/>
      <c r="J71" s="27"/>
      <c r="K71" s="27"/>
      <c r="L71" s="27"/>
      <c r="M71" s="124"/>
    </row>
    <row r="72" spans="1:13" s="114" customFormat="1" ht="120">
      <c r="A72" s="39"/>
      <c r="B72" s="61" t="s">
        <v>1502</v>
      </c>
      <c r="C72" s="58" t="s">
        <v>1512</v>
      </c>
      <c r="D72" s="58" t="s">
        <v>1595</v>
      </c>
      <c r="E72" s="58" t="s">
        <v>1596</v>
      </c>
      <c r="F72" s="71" t="s">
        <v>179</v>
      </c>
      <c r="G72" s="27" t="s">
        <v>1705</v>
      </c>
      <c r="H72" s="37"/>
      <c r="I72" s="37"/>
      <c r="J72" s="37"/>
      <c r="K72" s="37"/>
      <c r="L72" s="37"/>
      <c r="M72" s="124"/>
    </row>
    <row r="73" spans="1:13" s="114" customFormat="1" ht="135">
      <c r="A73" s="39"/>
      <c r="B73" s="61" t="s">
        <v>1502</v>
      </c>
      <c r="C73" s="58" t="s">
        <v>1514</v>
      </c>
      <c r="D73" s="58" t="s">
        <v>1597</v>
      </c>
      <c r="E73" s="58" t="s">
        <v>1598</v>
      </c>
      <c r="F73" s="71" t="s">
        <v>179</v>
      </c>
      <c r="G73" s="27" t="s">
        <v>1705</v>
      </c>
      <c r="H73" s="37"/>
      <c r="I73" s="37"/>
      <c r="J73" s="37"/>
      <c r="K73" s="37"/>
      <c r="L73" s="37"/>
      <c r="M73" s="124"/>
    </row>
    <row r="74" spans="1:13" s="114" customFormat="1" ht="90">
      <c r="A74" s="39"/>
      <c r="B74" s="61" t="s">
        <v>1502</v>
      </c>
      <c r="C74" s="58" t="s">
        <v>1516</v>
      </c>
      <c r="D74" s="58" t="s">
        <v>1599</v>
      </c>
      <c r="E74" s="58" t="s">
        <v>1600</v>
      </c>
      <c r="F74" s="71" t="s">
        <v>179</v>
      </c>
      <c r="G74" s="27" t="s">
        <v>1705</v>
      </c>
      <c r="H74" s="37"/>
      <c r="I74" s="37"/>
      <c r="J74" s="37"/>
      <c r="K74" s="37"/>
      <c r="L74" s="37"/>
      <c r="M74" s="124"/>
    </row>
    <row r="75" spans="1:13" s="114" customFormat="1" ht="60">
      <c r="A75" s="39"/>
      <c r="B75" s="61" t="s">
        <v>1502</v>
      </c>
      <c r="C75" s="58" t="s">
        <v>1519</v>
      </c>
      <c r="D75" s="58" t="s">
        <v>1601</v>
      </c>
      <c r="E75" s="58" t="s">
        <v>1602</v>
      </c>
      <c r="F75" s="71" t="s">
        <v>179</v>
      </c>
      <c r="G75" s="27" t="s">
        <v>1705</v>
      </c>
      <c r="H75" s="27"/>
      <c r="I75" s="27"/>
      <c r="J75" s="27"/>
      <c r="K75" s="27"/>
      <c r="L75" s="27"/>
      <c r="M75" s="124"/>
    </row>
    <row r="76" spans="1:13" s="114" customFormat="1" ht="75">
      <c r="A76" s="39"/>
      <c r="B76" s="61" t="s">
        <v>1502</v>
      </c>
      <c r="C76" s="58" t="s">
        <v>1520</v>
      </c>
      <c r="D76" s="58" t="s">
        <v>1603</v>
      </c>
      <c r="E76" s="58" t="s">
        <v>1604</v>
      </c>
      <c r="F76" s="71" t="s">
        <v>179</v>
      </c>
      <c r="G76" s="27" t="s">
        <v>1705</v>
      </c>
      <c r="H76" s="37"/>
      <c r="I76" s="37"/>
      <c r="J76" s="37"/>
      <c r="K76" s="37"/>
      <c r="L76" s="37"/>
      <c r="M76" s="124"/>
    </row>
    <row r="77" spans="1:13" s="114" customFormat="1" ht="60">
      <c r="A77" s="39"/>
      <c r="B77" s="61" t="s">
        <v>1502</v>
      </c>
      <c r="C77" s="58" t="s">
        <v>1605</v>
      </c>
      <c r="D77" s="58" t="s">
        <v>1606</v>
      </c>
      <c r="E77" s="58" t="s">
        <v>1607</v>
      </c>
      <c r="F77" s="71" t="s">
        <v>179</v>
      </c>
      <c r="G77" s="27" t="s">
        <v>1705</v>
      </c>
      <c r="H77" s="37"/>
      <c r="I77" s="37"/>
      <c r="J77" s="37"/>
      <c r="K77" s="37"/>
      <c r="L77" s="37"/>
      <c r="M77" s="124"/>
    </row>
    <row r="78" spans="1:13" s="114" customFormat="1" ht="45">
      <c r="A78" s="39"/>
      <c r="B78" s="61" t="s">
        <v>1502</v>
      </c>
      <c r="C78" s="58" t="s">
        <v>1608</v>
      </c>
      <c r="D78" s="58" t="s">
        <v>1609</v>
      </c>
      <c r="E78" s="58" t="s">
        <v>1610</v>
      </c>
      <c r="F78" s="71" t="s">
        <v>179</v>
      </c>
      <c r="G78" s="27" t="s">
        <v>1705</v>
      </c>
      <c r="H78" s="37"/>
      <c r="I78" s="37"/>
      <c r="J78" s="37"/>
      <c r="K78" s="37"/>
      <c r="L78" s="37"/>
      <c r="M78" s="124"/>
    </row>
    <row r="79" spans="1:13" s="114" customFormat="1" ht="75">
      <c r="A79" s="39"/>
      <c r="B79" s="61" t="s">
        <v>1502</v>
      </c>
      <c r="C79" s="58" t="s">
        <v>1611</v>
      </c>
      <c r="D79" s="58" t="s">
        <v>1612</v>
      </c>
      <c r="E79" s="58" t="s">
        <v>1613</v>
      </c>
      <c r="F79" s="71" t="s">
        <v>179</v>
      </c>
      <c r="G79" s="27" t="s">
        <v>1705</v>
      </c>
      <c r="H79" s="27"/>
      <c r="I79" s="27"/>
      <c r="J79" s="27"/>
      <c r="K79" s="27"/>
      <c r="L79" s="27"/>
      <c r="M79" s="124"/>
    </row>
    <row r="80" spans="1:13" s="114" customFormat="1" ht="285">
      <c r="A80" s="39"/>
      <c r="B80" s="61" t="s">
        <v>1502</v>
      </c>
      <c r="C80" s="58" t="s">
        <v>1614</v>
      </c>
      <c r="D80" s="58" t="s">
        <v>1615</v>
      </c>
      <c r="E80" s="58" t="s">
        <v>1616</v>
      </c>
      <c r="F80" s="71" t="s">
        <v>179</v>
      </c>
      <c r="G80" s="27" t="s">
        <v>1705</v>
      </c>
      <c r="H80" s="37"/>
      <c r="I80" s="37"/>
      <c r="J80" s="37"/>
      <c r="K80" s="37"/>
      <c r="L80" s="37"/>
      <c r="M80" s="124"/>
    </row>
    <row r="81" spans="1:13" s="114" customFormat="1" ht="60">
      <c r="A81" s="39"/>
      <c r="B81" s="61" t="s">
        <v>1502</v>
      </c>
      <c r="C81" s="58" t="s">
        <v>1617</v>
      </c>
      <c r="D81" s="58" t="s">
        <v>1618</v>
      </c>
      <c r="E81" s="58" t="s">
        <v>1619</v>
      </c>
      <c r="F81" s="71" t="s">
        <v>179</v>
      </c>
      <c r="G81" s="27" t="s">
        <v>1705</v>
      </c>
      <c r="H81" s="37"/>
      <c r="I81" s="37"/>
      <c r="J81" s="37"/>
      <c r="K81" s="37"/>
      <c r="L81" s="37"/>
      <c r="M81" s="124"/>
    </row>
    <row r="82" spans="1:13" s="114" customFormat="1" ht="180">
      <c r="A82" s="39"/>
      <c r="B82" s="61" t="s">
        <v>1502</v>
      </c>
      <c r="C82" s="58" t="s">
        <v>1620</v>
      </c>
      <c r="D82" s="58" t="s">
        <v>1621</v>
      </c>
      <c r="E82" s="58" t="s">
        <v>1622</v>
      </c>
      <c r="F82" s="71" t="s">
        <v>179</v>
      </c>
      <c r="G82" s="27" t="s">
        <v>1705</v>
      </c>
      <c r="H82" s="27"/>
      <c r="I82" s="27"/>
      <c r="J82" s="27"/>
      <c r="K82" s="27"/>
      <c r="L82" s="27"/>
      <c r="M82" s="124"/>
    </row>
    <row r="83" spans="1:13" s="114" customFormat="1" ht="165">
      <c r="A83" s="39"/>
      <c r="B83" s="61" t="s">
        <v>1502</v>
      </c>
      <c r="C83" s="58" t="s">
        <v>1623</v>
      </c>
      <c r="D83" s="58" t="s">
        <v>1624</v>
      </c>
      <c r="E83" s="58" t="s">
        <v>1625</v>
      </c>
      <c r="F83" s="71" t="s">
        <v>179</v>
      </c>
      <c r="G83" s="27" t="s">
        <v>1705</v>
      </c>
      <c r="H83" s="37"/>
      <c r="I83" s="37"/>
      <c r="J83" s="37"/>
      <c r="K83" s="37"/>
      <c r="L83" s="37"/>
      <c r="M83" s="124"/>
    </row>
    <row r="84" spans="1:13" s="114" customFormat="1" ht="90">
      <c r="A84" s="39"/>
      <c r="B84" s="61" t="s">
        <v>1502</v>
      </c>
      <c r="C84" s="58" t="s">
        <v>1626</v>
      </c>
      <c r="D84" s="58" t="s">
        <v>1627</v>
      </c>
      <c r="E84" s="58" t="s">
        <v>1628</v>
      </c>
      <c r="F84" s="71" t="s">
        <v>179</v>
      </c>
      <c r="G84" s="27" t="s">
        <v>1705</v>
      </c>
      <c r="H84" s="37"/>
      <c r="I84" s="37"/>
      <c r="J84" s="37"/>
      <c r="K84" s="37"/>
      <c r="L84" s="37"/>
      <c r="M84" s="124"/>
    </row>
    <row r="85" spans="1:13" s="114" customFormat="1" ht="195">
      <c r="A85" s="39"/>
      <c r="B85" s="61" t="s">
        <v>1502</v>
      </c>
      <c r="C85" s="58" t="s">
        <v>1629</v>
      </c>
      <c r="D85" s="58" t="s">
        <v>1630</v>
      </c>
      <c r="E85" s="58" t="s">
        <v>1631</v>
      </c>
      <c r="F85" s="71" t="s">
        <v>179</v>
      </c>
      <c r="G85" s="27" t="s">
        <v>1705</v>
      </c>
      <c r="H85" s="37"/>
      <c r="I85" s="37"/>
      <c r="J85" s="37"/>
      <c r="K85" s="37"/>
      <c r="L85" s="37"/>
      <c r="M85" s="124"/>
    </row>
    <row r="86" spans="1:13" s="114" customFormat="1" ht="120">
      <c r="A86" s="39"/>
      <c r="B86" s="160"/>
      <c r="C86" s="60"/>
      <c r="D86" s="60"/>
      <c r="E86" s="58" t="s">
        <v>1632</v>
      </c>
      <c r="F86" s="71" t="s">
        <v>179</v>
      </c>
      <c r="G86" s="27" t="s">
        <v>1705</v>
      </c>
      <c r="H86" s="37"/>
      <c r="I86" s="37"/>
      <c r="J86" s="37"/>
      <c r="K86" s="37"/>
      <c r="L86" s="37"/>
      <c r="M86" s="124"/>
    </row>
    <row r="87" spans="1:13" s="114" customFormat="1" ht="60">
      <c r="A87" s="39"/>
      <c r="B87" s="61" t="s">
        <v>1502</v>
      </c>
      <c r="C87" s="58" t="s">
        <v>1633</v>
      </c>
      <c r="D87" s="58" t="s">
        <v>1634</v>
      </c>
      <c r="E87" s="58" t="s">
        <v>1635</v>
      </c>
      <c r="F87" s="71" t="s">
        <v>179</v>
      </c>
      <c r="G87" s="27" t="s">
        <v>1705</v>
      </c>
      <c r="H87" s="27" t="s">
        <v>2035</v>
      </c>
      <c r="I87" s="27" t="s">
        <v>1836</v>
      </c>
      <c r="J87" s="27"/>
      <c r="K87" s="27"/>
      <c r="L87" s="27"/>
      <c r="M87" s="124" t="s">
        <v>1886</v>
      </c>
    </row>
    <row r="88" spans="1:13" s="114" customFormat="1" ht="105">
      <c r="A88" s="39"/>
      <c r="B88" s="61" t="s">
        <v>1502</v>
      </c>
      <c r="C88" s="58" t="s">
        <v>1636</v>
      </c>
      <c r="D88" s="58" t="s">
        <v>1637</v>
      </c>
      <c r="E88" s="58" t="s">
        <v>1638</v>
      </c>
      <c r="F88" s="71" t="s">
        <v>179</v>
      </c>
      <c r="G88" s="27" t="s">
        <v>1705</v>
      </c>
      <c r="H88" s="27"/>
      <c r="I88" s="27"/>
      <c r="J88" s="27"/>
      <c r="K88" s="27"/>
      <c r="L88" s="27"/>
      <c r="M88" s="124"/>
    </row>
    <row r="89" spans="1:13" s="114" customFormat="1" ht="75">
      <c r="A89" s="39"/>
      <c r="B89" s="61" t="s">
        <v>1502</v>
      </c>
      <c r="C89" s="58" t="s">
        <v>1639</v>
      </c>
      <c r="D89" s="58" t="s">
        <v>1640</v>
      </c>
      <c r="E89" s="58" t="s">
        <v>1641</v>
      </c>
      <c r="F89" s="71" t="s">
        <v>179</v>
      </c>
      <c r="G89" s="27" t="s">
        <v>1705</v>
      </c>
      <c r="H89" s="37"/>
      <c r="I89" s="37"/>
      <c r="J89" s="37"/>
      <c r="K89" s="37"/>
      <c r="L89" s="37"/>
      <c r="M89" s="124"/>
    </row>
    <row r="90" spans="1:13" s="114" customFormat="1" ht="60">
      <c r="A90" s="39"/>
      <c r="B90" s="61" t="s">
        <v>1502</v>
      </c>
      <c r="C90" s="58" t="s">
        <v>1642</v>
      </c>
      <c r="D90" s="58" t="s">
        <v>1643</v>
      </c>
      <c r="E90" s="58" t="s">
        <v>1644</v>
      </c>
      <c r="F90" s="71" t="s">
        <v>179</v>
      </c>
      <c r="G90" s="27" t="s">
        <v>1705</v>
      </c>
      <c r="H90" s="27"/>
      <c r="I90" s="27"/>
      <c r="J90" s="27"/>
      <c r="K90" s="27"/>
      <c r="L90" s="27"/>
      <c r="M90" s="124"/>
    </row>
    <row r="91" spans="1:13" s="114" customFormat="1" ht="240">
      <c r="A91" s="39"/>
      <c r="B91" s="61" t="s">
        <v>1502</v>
      </c>
      <c r="C91" s="58" t="s">
        <v>1645</v>
      </c>
      <c r="D91" s="58" t="s">
        <v>1646</v>
      </c>
      <c r="E91" s="58" t="s">
        <v>1647</v>
      </c>
      <c r="F91" s="71" t="s">
        <v>179</v>
      </c>
      <c r="G91" s="27" t="s">
        <v>1705</v>
      </c>
      <c r="H91" s="37"/>
      <c r="I91" s="37"/>
      <c r="J91" s="37"/>
      <c r="K91" s="37"/>
      <c r="L91" s="37"/>
      <c r="M91" s="124"/>
    </row>
    <row r="92" spans="1:13" s="114" customFormat="1" ht="45">
      <c r="A92" s="39"/>
      <c r="B92" s="61" t="s">
        <v>1502</v>
      </c>
      <c r="C92" s="58" t="s">
        <v>1648</v>
      </c>
      <c r="D92" s="58" t="s">
        <v>1649</v>
      </c>
      <c r="E92" s="58" t="s">
        <v>1650</v>
      </c>
      <c r="F92" s="71" t="s">
        <v>179</v>
      </c>
      <c r="G92" s="27" t="s">
        <v>1705</v>
      </c>
      <c r="H92" s="37"/>
      <c r="I92" s="37"/>
      <c r="J92" s="37"/>
      <c r="K92" s="37"/>
      <c r="L92" s="37"/>
      <c r="M92" s="124"/>
    </row>
    <row r="93" spans="1:13" s="114" customFormat="1" ht="75">
      <c r="A93" s="39"/>
      <c r="B93" s="61" t="s">
        <v>1502</v>
      </c>
      <c r="C93" s="58" t="s">
        <v>1651</v>
      </c>
      <c r="D93" s="58" t="s">
        <v>1652</v>
      </c>
      <c r="E93" s="58" t="s">
        <v>1653</v>
      </c>
      <c r="F93" s="71" t="s">
        <v>179</v>
      </c>
      <c r="G93" s="27" t="s">
        <v>1705</v>
      </c>
      <c r="H93" s="37"/>
      <c r="I93" s="37"/>
      <c r="J93" s="37"/>
      <c r="K93" s="37"/>
      <c r="L93" s="37"/>
      <c r="M93" s="124"/>
    </row>
    <row r="94" spans="1:13" s="114" customFormat="1" ht="90">
      <c r="A94" s="39"/>
      <c r="B94" s="61" t="s">
        <v>1502</v>
      </c>
      <c r="C94" s="58" t="s">
        <v>1654</v>
      </c>
      <c r="D94" s="58" t="s">
        <v>1655</v>
      </c>
      <c r="E94" s="58" t="s">
        <v>1656</v>
      </c>
      <c r="F94" s="71" t="s">
        <v>179</v>
      </c>
      <c r="G94" s="27" t="s">
        <v>1705</v>
      </c>
      <c r="H94" s="137" t="s">
        <v>2035</v>
      </c>
      <c r="I94" s="37" t="s">
        <v>1836</v>
      </c>
      <c r="J94" s="37"/>
      <c r="K94" s="37"/>
      <c r="L94" s="37"/>
      <c r="M94" s="124" t="s">
        <v>1887</v>
      </c>
    </row>
    <row r="95" spans="1:13" s="114" customFormat="1" ht="75">
      <c r="A95" s="39"/>
      <c r="B95" s="69" t="s">
        <v>1502</v>
      </c>
      <c r="C95" s="70"/>
      <c r="D95" s="70" t="s">
        <v>1770</v>
      </c>
      <c r="E95" s="65" t="s">
        <v>1772</v>
      </c>
      <c r="F95" s="71" t="s">
        <v>179</v>
      </c>
      <c r="G95" s="27" t="s">
        <v>1705</v>
      </c>
      <c r="H95" s="37"/>
      <c r="I95" s="37"/>
      <c r="J95" s="37"/>
      <c r="K95" s="37"/>
      <c r="L95" s="37"/>
      <c r="M95" s="124"/>
    </row>
    <row r="96" spans="1:13" s="114" customFormat="1" ht="105">
      <c r="A96" s="39"/>
      <c r="B96" s="69" t="s">
        <v>1502</v>
      </c>
      <c r="C96" s="70"/>
      <c r="D96" s="70" t="s">
        <v>1770</v>
      </c>
      <c r="E96" s="65" t="s">
        <v>1771</v>
      </c>
      <c r="F96" s="71" t="s">
        <v>179</v>
      </c>
      <c r="G96" s="27" t="s">
        <v>1705</v>
      </c>
      <c r="H96" s="37"/>
      <c r="I96" s="37"/>
      <c r="J96" s="37"/>
      <c r="K96" s="37"/>
      <c r="L96" s="37"/>
      <c r="M96" s="124"/>
    </row>
    <row r="97" spans="1:13" s="114" customFormat="1" ht="105">
      <c r="A97" s="39"/>
      <c r="B97" s="69" t="s">
        <v>1502</v>
      </c>
      <c r="C97" s="70"/>
      <c r="D97" s="70" t="s">
        <v>1770</v>
      </c>
      <c r="E97" s="65" t="s">
        <v>1773</v>
      </c>
      <c r="F97" s="71" t="s">
        <v>179</v>
      </c>
      <c r="G97" s="27" t="s">
        <v>1705</v>
      </c>
      <c r="H97" s="37"/>
      <c r="I97" s="37"/>
      <c r="J97" s="37"/>
      <c r="K97" s="37"/>
      <c r="L97" s="37"/>
      <c r="M97" s="124"/>
    </row>
    <row r="98" spans="1:13" s="114" customFormat="1" ht="105">
      <c r="A98" s="39"/>
      <c r="B98" s="69" t="s">
        <v>1502</v>
      </c>
      <c r="C98" s="70"/>
      <c r="D98" s="70" t="s">
        <v>1770</v>
      </c>
      <c r="E98" s="65" t="s">
        <v>1774</v>
      </c>
      <c r="F98" s="71" t="s">
        <v>179</v>
      </c>
      <c r="G98" s="27" t="s">
        <v>1705</v>
      </c>
      <c r="H98" s="37"/>
      <c r="I98" s="37"/>
      <c r="J98" s="37"/>
      <c r="K98" s="37"/>
      <c r="L98" s="37"/>
      <c r="M98" s="124"/>
    </row>
    <row r="99" spans="1:13">
      <c r="A99" s="39"/>
      <c r="B99" s="51"/>
      <c r="C99" s="23"/>
      <c r="D99" s="51"/>
      <c r="E99" s="37"/>
      <c r="F99" s="47"/>
      <c r="G99" s="37"/>
      <c r="H99" s="37"/>
      <c r="I99" s="37"/>
      <c r="J99" s="37"/>
      <c r="K99" s="37"/>
      <c r="L99" s="37"/>
    </row>
    <row r="100" spans="1:13">
      <c r="A100" s="39"/>
      <c r="B100" s="51"/>
      <c r="C100" s="23"/>
      <c r="D100" s="51"/>
      <c r="E100" s="37"/>
      <c r="F100" s="47"/>
      <c r="G100" s="37"/>
      <c r="H100" s="37"/>
      <c r="I100" s="37"/>
      <c r="J100" s="37"/>
      <c r="K100" s="37"/>
      <c r="L100" s="37"/>
    </row>
    <row r="101" spans="1:13">
      <c r="A101" s="39"/>
      <c r="B101" s="51"/>
      <c r="C101" s="23"/>
      <c r="D101" s="51"/>
      <c r="E101" s="37"/>
      <c r="F101" s="47"/>
      <c r="G101" s="37"/>
      <c r="H101" s="37"/>
      <c r="I101" s="37"/>
      <c r="J101" s="37"/>
      <c r="K101" s="37"/>
      <c r="L101" s="37"/>
    </row>
    <row r="102" spans="1:13">
      <c r="A102" s="39"/>
      <c r="B102" s="51"/>
      <c r="C102" s="23"/>
      <c r="D102" s="51"/>
      <c r="E102" s="37"/>
      <c r="F102" s="47"/>
      <c r="G102" s="37"/>
      <c r="H102" s="37"/>
      <c r="I102" s="37"/>
      <c r="J102" s="37"/>
      <c r="K102" s="37"/>
      <c r="L102" s="37"/>
    </row>
    <row r="103" spans="1:13">
      <c r="A103" s="39"/>
      <c r="B103" s="51"/>
      <c r="C103" s="23"/>
      <c r="D103" s="51"/>
      <c r="E103" s="27"/>
      <c r="F103" s="71"/>
      <c r="G103" s="27"/>
      <c r="H103" s="27"/>
      <c r="I103" s="27"/>
      <c r="J103" s="27"/>
      <c r="K103" s="27"/>
      <c r="L103" s="27"/>
    </row>
    <row r="104" spans="1:13">
      <c r="A104" s="39"/>
      <c r="B104" s="51"/>
      <c r="C104" s="23"/>
      <c r="D104" s="51"/>
      <c r="E104" s="37"/>
      <c r="F104" s="47"/>
      <c r="G104" s="37"/>
      <c r="H104" s="37"/>
      <c r="I104" s="37"/>
      <c r="J104" s="37"/>
      <c r="K104" s="37"/>
      <c r="L104" s="37"/>
    </row>
    <row r="105" spans="1:13">
      <c r="A105" s="39"/>
      <c r="B105" s="51"/>
      <c r="C105" s="23"/>
      <c r="D105" s="51"/>
      <c r="E105" s="27"/>
      <c r="F105" s="71"/>
      <c r="G105" s="27"/>
      <c r="H105" s="27"/>
      <c r="I105" s="27"/>
      <c r="J105" s="27"/>
      <c r="K105" s="27"/>
      <c r="L105" s="27"/>
    </row>
    <row r="106" spans="1:13">
      <c r="A106" s="39"/>
      <c r="B106" s="51"/>
      <c r="C106" s="23"/>
      <c r="D106" s="51"/>
      <c r="E106" s="37"/>
      <c r="F106" s="47"/>
      <c r="G106" s="37"/>
      <c r="H106" s="37"/>
      <c r="I106" s="37"/>
      <c r="J106" s="37"/>
      <c r="K106" s="37"/>
      <c r="L106" s="37"/>
    </row>
    <row r="107" spans="1:13">
      <c r="A107" s="39"/>
      <c r="B107" s="51"/>
      <c r="C107" s="23"/>
      <c r="D107" s="51"/>
      <c r="E107" s="27"/>
      <c r="F107" s="71"/>
      <c r="G107" s="27"/>
      <c r="H107" s="27"/>
      <c r="I107" s="27"/>
      <c r="J107" s="27"/>
      <c r="K107" s="27"/>
      <c r="L107" s="27"/>
    </row>
    <row r="108" spans="1:13">
      <c r="A108" s="39"/>
      <c r="B108" s="51"/>
      <c r="C108" s="23"/>
      <c r="D108" s="51"/>
      <c r="E108" s="37"/>
      <c r="F108" s="47"/>
      <c r="G108" s="37"/>
      <c r="H108" s="37"/>
      <c r="I108" s="37"/>
      <c r="J108" s="37"/>
      <c r="K108" s="37"/>
      <c r="L108" s="37"/>
    </row>
    <row r="109" spans="1:13">
      <c r="A109" s="39"/>
      <c r="B109" s="51"/>
      <c r="C109" s="23"/>
      <c r="D109" s="51"/>
      <c r="E109" s="27"/>
      <c r="F109" s="71"/>
      <c r="G109" s="27"/>
      <c r="H109" s="27"/>
      <c r="I109" s="27"/>
      <c r="J109" s="27"/>
      <c r="K109" s="27"/>
      <c r="L109" s="27"/>
    </row>
    <row r="110" spans="1:13">
      <c r="A110" s="39"/>
      <c r="B110" s="51"/>
      <c r="C110" s="23"/>
      <c r="D110" s="51"/>
      <c r="E110" s="37"/>
      <c r="F110" s="47"/>
      <c r="G110" s="37"/>
      <c r="H110" s="37"/>
      <c r="I110" s="37"/>
      <c r="J110" s="37"/>
      <c r="K110" s="37"/>
      <c r="L110" s="37"/>
    </row>
    <row r="111" spans="1:13">
      <c r="A111" s="39"/>
      <c r="B111" s="51"/>
      <c r="C111" s="23"/>
      <c r="D111" s="51"/>
      <c r="E111" s="27"/>
      <c r="F111" s="71"/>
      <c r="G111" s="27"/>
      <c r="H111" s="27"/>
      <c r="I111" s="27"/>
      <c r="J111" s="27"/>
      <c r="K111" s="27"/>
      <c r="L111" s="27"/>
    </row>
    <row r="112" spans="1:13">
      <c r="A112" s="39"/>
      <c r="B112" s="51"/>
      <c r="C112" s="23"/>
      <c r="D112" s="51"/>
      <c r="E112" s="27"/>
      <c r="F112" s="71"/>
      <c r="G112" s="27"/>
      <c r="H112" s="27"/>
      <c r="I112" s="27"/>
      <c r="J112" s="27"/>
      <c r="K112" s="27"/>
      <c r="L112" s="27"/>
    </row>
    <row r="113" spans="1:12">
      <c r="A113" s="39"/>
      <c r="B113" s="51"/>
      <c r="C113" s="23"/>
      <c r="D113" s="51"/>
      <c r="E113" s="27"/>
      <c r="F113" s="71"/>
      <c r="G113" s="27"/>
      <c r="H113" s="27"/>
      <c r="I113" s="27"/>
      <c r="J113" s="27"/>
      <c r="K113" s="27"/>
      <c r="L113" s="27"/>
    </row>
    <row r="114" spans="1:12">
      <c r="A114" s="39"/>
      <c r="B114" s="51"/>
      <c r="C114" s="23"/>
      <c r="D114" s="51"/>
      <c r="E114" s="27"/>
      <c r="F114" s="71"/>
      <c r="G114" s="27"/>
      <c r="H114" s="27"/>
      <c r="I114" s="27"/>
      <c r="J114" s="27"/>
      <c r="K114" s="27"/>
      <c r="L114" s="27"/>
    </row>
    <row r="115" spans="1:12">
      <c r="A115" s="39"/>
      <c r="B115" s="51"/>
      <c r="C115" s="23"/>
      <c r="D115" s="51"/>
      <c r="E115" s="27"/>
      <c r="F115" s="71"/>
      <c r="G115" s="27"/>
      <c r="H115" s="27"/>
      <c r="I115" s="27"/>
      <c r="J115" s="27"/>
      <c r="K115" s="27"/>
      <c r="L115" s="27"/>
    </row>
    <row r="116" spans="1:12">
      <c r="A116" s="39"/>
      <c r="B116" s="51"/>
      <c r="C116" s="23"/>
      <c r="D116" s="51"/>
      <c r="E116" s="27"/>
      <c r="F116" s="71"/>
      <c r="G116" s="27"/>
      <c r="H116" s="27"/>
      <c r="I116" s="27"/>
      <c r="J116" s="27"/>
      <c r="K116" s="27"/>
      <c r="L116" s="27"/>
    </row>
    <row r="117" spans="1:12">
      <c r="A117" s="39"/>
      <c r="B117" s="51"/>
      <c r="C117" s="23"/>
      <c r="D117" s="51"/>
      <c r="E117" s="27"/>
      <c r="F117" s="71"/>
      <c r="G117" s="27"/>
      <c r="H117" s="27"/>
      <c r="I117" s="27"/>
      <c r="J117" s="27"/>
      <c r="K117" s="27"/>
      <c r="L117" s="27"/>
    </row>
    <row r="118" spans="1:12">
      <c r="A118" s="39"/>
      <c r="B118" s="51"/>
      <c r="C118" s="23"/>
      <c r="D118" s="51"/>
      <c r="E118" s="37"/>
      <c r="F118" s="47"/>
      <c r="G118" s="37"/>
      <c r="H118" s="37"/>
      <c r="I118" s="37"/>
      <c r="J118" s="37"/>
      <c r="K118" s="37"/>
      <c r="L118" s="37"/>
    </row>
    <row r="119" spans="1:12">
      <c r="A119" s="39"/>
      <c r="B119" s="51"/>
      <c r="C119" s="23"/>
      <c r="D119" s="51"/>
      <c r="E119" s="27"/>
      <c r="F119" s="71"/>
      <c r="G119" s="27"/>
      <c r="H119" s="27"/>
      <c r="I119" s="27"/>
      <c r="J119" s="27"/>
      <c r="K119" s="27"/>
      <c r="L119" s="27"/>
    </row>
    <row r="120" spans="1:12">
      <c r="A120" s="39"/>
      <c r="B120" s="51"/>
      <c r="C120" s="23"/>
      <c r="D120" s="51"/>
      <c r="E120" s="27"/>
      <c r="F120" s="71"/>
      <c r="G120" s="27"/>
      <c r="H120" s="27"/>
      <c r="I120" s="27"/>
      <c r="J120" s="27"/>
      <c r="K120" s="27"/>
      <c r="L120" s="27"/>
    </row>
    <row r="121" spans="1:12">
      <c r="A121" s="39"/>
      <c r="B121" s="51"/>
      <c r="C121" s="23"/>
      <c r="D121" s="51"/>
      <c r="E121" s="37"/>
      <c r="F121" s="47"/>
      <c r="G121" s="37"/>
      <c r="H121" s="37"/>
      <c r="I121" s="37"/>
      <c r="J121" s="37"/>
      <c r="K121" s="37"/>
      <c r="L121" s="37"/>
    </row>
    <row r="122" spans="1:12">
      <c r="A122" s="39"/>
      <c r="B122" s="51"/>
      <c r="C122" s="23"/>
      <c r="D122" s="51"/>
      <c r="E122" s="27"/>
      <c r="F122" s="71"/>
      <c r="G122" s="27"/>
      <c r="H122" s="27"/>
      <c r="I122" s="27"/>
      <c r="J122" s="27"/>
      <c r="K122" s="27"/>
      <c r="L122" s="27"/>
    </row>
    <row r="123" spans="1:12">
      <c r="A123" s="39"/>
      <c r="B123" s="51"/>
      <c r="C123" s="23"/>
      <c r="D123" s="51"/>
      <c r="E123" s="27"/>
      <c r="F123" s="71"/>
      <c r="G123" s="27"/>
      <c r="H123" s="27"/>
      <c r="I123" s="27"/>
      <c r="J123" s="27"/>
      <c r="K123" s="27"/>
      <c r="L123" s="27"/>
    </row>
    <row r="124" spans="1:12">
      <c r="A124" s="39"/>
      <c r="B124" s="51"/>
      <c r="C124" s="23"/>
      <c r="D124" s="51"/>
      <c r="E124" s="27"/>
      <c r="F124" s="71"/>
      <c r="G124" s="27"/>
      <c r="H124" s="27"/>
      <c r="I124" s="27"/>
      <c r="J124" s="27"/>
      <c r="K124" s="27"/>
      <c r="L124" s="27"/>
    </row>
    <row r="125" spans="1:12">
      <c r="A125" s="39"/>
      <c r="B125" s="51"/>
      <c r="C125" s="23"/>
      <c r="D125" s="51"/>
      <c r="E125" s="27"/>
      <c r="F125" s="71"/>
      <c r="G125" s="27"/>
      <c r="H125" s="27"/>
      <c r="I125" s="27"/>
      <c r="J125" s="27"/>
      <c r="K125" s="27"/>
      <c r="L125" s="27"/>
    </row>
    <row r="126" spans="1:12">
      <c r="A126" s="39"/>
      <c r="B126" s="51"/>
      <c r="C126" s="23"/>
      <c r="D126" s="51"/>
      <c r="E126" s="27"/>
      <c r="F126" s="71"/>
      <c r="G126" s="27"/>
      <c r="H126" s="27"/>
      <c r="I126" s="27"/>
      <c r="J126" s="27"/>
      <c r="K126" s="27"/>
      <c r="L126" s="27"/>
    </row>
    <row r="127" spans="1:12">
      <c r="A127" s="39"/>
      <c r="B127" s="51"/>
      <c r="C127" s="23"/>
      <c r="D127" s="51"/>
      <c r="E127" s="27"/>
      <c r="F127" s="71"/>
      <c r="G127" s="27"/>
      <c r="H127" s="27"/>
      <c r="I127" s="27"/>
      <c r="J127" s="27"/>
      <c r="K127" s="27"/>
      <c r="L127" s="27"/>
    </row>
    <row r="128" spans="1:12">
      <c r="A128" s="39"/>
      <c r="B128" s="51"/>
      <c r="C128" s="23"/>
      <c r="D128" s="51"/>
      <c r="E128" s="27"/>
      <c r="F128" s="71"/>
      <c r="G128" s="27"/>
      <c r="H128" s="27"/>
      <c r="I128" s="27"/>
      <c r="J128" s="27"/>
      <c r="K128" s="27"/>
      <c r="L128" s="27"/>
    </row>
    <row r="129" spans="1:12">
      <c r="A129" s="39"/>
      <c r="B129" s="51"/>
      <c r="C129" s="23"/>
      <c r="D129" s="51"/>
      <c r="E129" s="27"/>
      <c r="F129" s="71"/>
      <c r="G129" s="27"/>
      <c r="H129" s="27"/>
      <c r="I129" s="27"/>
      <c r="J129" s="27"/>
      <c r="K129" s="27"/>
      <c r="L129" s="27"/>
    </row>
    <row r="130" spans="1:12">
      <c r="A130" s="39"/>
      <c r="B130" s="51"/>
      <c r="C130" s="23"/>
      <c r="D130" s="51"/>
      <c r="E130" s="27"/>
      <c r="F130" s="71"/>
      <c r="G130" s="27"/>
      <c r="H130" s="27"/>
      <c r="I130" s="27"/>
      <c r="J130" s="27"/>
      <c r="K130" s="27"/>
      <c r="L130" s="27"/>
    </row>
    <row r="131" spans="1:12">
      <c r="A131" s="39"/>
      <c r="B131" s="51"/>
      <c r="C131" s="23"/>
      <c r="D131" s="51"/>
      <c r="E131" s="27"/>
      <c r="F131" s="71"/>
      <c r="G131" s="27"/>
      <c r="H131" s="27"/>
      <c r="I131" s="27"/>
      <c r="J131" s="27"/>
      <c r="K131" s="27"/>
      <c r="L131" s="27"/>
    </row>
    <row r="132" spans="1:12">
      <c r="A132" s="39"/>
      <c r="B132" s="51"/>
      <c r="C132" s="23"/>
      <c r="D132" s="51"/>
      <c r="E132" s="27"/>
      <c r="F132" s="71"/>
      <c r="G132" s="27"/>
      <c r="H132" s="27"/>
      <c r="I132" s="27"/>
      <c r="J132" s="27"/>
      <c r="K132" s="27"/>
      <c r="L132" s="27"/>
    </row>
    <row r="133" spans="1:12">
      <c r="A133" s="39"/>
      <c r="B133" s="51"/>
      <c r="C133" s="23"/>
      <c r="D133" s="51"/>
      <c r="E133" s="27"/>
      <c r="F133" s="71"/>
      <c r="G133" s="27"/>
      <c r="H133" s="27"/>
      <c r="I133" s="27"/>
      <c r="J133" s="27"/>
      <c r="K133" s="27"/>
      <c r="L133" s="27"/>
    </row>
    <row r="134" spans="1:12">
      <c r="A134" s="39"/>
      <c r="B134" s="51"/>
      <c r="C134" s="23"/>
      <c r="D134" s="51"/>
      <c r="E134" s="27"/>
      <c r="F134" s="71"/>
      <c r="G134" s="27"/>
      <c r="H134" s="27"/>
      <c r="I134" s="27"/>
      <c r="J134" s="27"/>
      <c r="K134" s="27"/>
      <c r="L134" s="27"/>
    </row>
    <row r="135" spans="1:12">
      <c r="A135" s="39"/>
      <c r="B135" s="51"/>
      <c r="C135" s="23"/>
      <c r="D135" s="51"/>
      <c r="E135" s="27"/>
      <c r="F135" s="71"/>
      <c r="G135" s="27"/>
      <c r="H135" s="27"/>
      <c r="I135" s="27"/>
      <c r="J135" s="27"/>
      <c r="K135" s="27"/>
      <c r="L135" s="27"/>
    </row>
    <row r="136" spans="1:12">
      <c r="A136" s="39"/>
      <c r="B136" s="51"/>
      <c r="C136" s="23"/>
      <c r="D136" s="51"/>
      <c r="E136" s="27"/>
      <c r="F136" s="71"/>
      <c r="G136" s="27"/>
      <c r="H136" s="27"/>
      <c r="I136" s="27"/>
      <c r="J136" s="27"/>
      <c r="K136" s="27"/>
      <c r="L136" s="27"/>
    </row>
    <row r="137" spans="1:12">
      <c r="A137" s="39"/>
      <c r="B137" s="51"/>
      <c r="C137" s="23"/>
      <c r="D137" s="51"/>
      <c r="E137" s="27"/>
      <c r="F137" s="71"/>
      <c r="G137" s="27"/>
      <c r="H137" s="27"/>
      <c r="I137" s="27"/>
      <c r="J137" s="27"/>
      <c r="K137" s="27"/>
      <c r="L137" s="27"/>
    </row>
    <row r="138" spans="1:12">
      <c r="A138" s="39"/>
      <c r="B138" s="51"/>
      <c r="C138" s="23"/>
      <c r="D138" s="51"/>
      <c r="E138" s="27"/>
      <c r="F138" s="71"/>
      <c r="G138" s="27"/>
      <c r="H138" s="27"/>
      <c r="I138" s="27"/>
      <c r="J138" s="27"/>
      <c r="K138" s="27"/>
      <c r="L138" s="27"/>
    </row>
    <row r="139" spans="1:12">
      <c r="A139" s="39"/>
      <c r="B139" s="51"/>
      <c r="C139" s="23"/>
      <c r="D139" s="51"/>
      <c r="E139" s="27"/>
      <c r="F139" s="71"/>
      <c r="G139" s="27"/>
      <c r="H139" s="27"/>
      <c r="I139" s="27"/>
      <c r="J139" s="27"/>
      <c r="K139" s="27"/>
      <c r="L139" s="27"/>
    </row>
    <row r="140" spans="1:12">
      <c r="A140" s="39"/>
      <c r="B140" s="51"/>
      <c r="C140" s="23"/>
      <c r="D140" s="51"/>
      <c r="E140" s="27"/>
      <c r="F140" s="71"/>
      <c r="G140" s="27"/>
      <c r="H140" s="27"/>
      <c r="I140" s="27"/>
      <c r="J140" s="27"/>
      <c r="K140" s="27"/>
      <c r="L140" s="27"/>
    </row>
    <row r="141" spans="1:12">
      <c r="A141" s="39"/>
      <c r="B141" s="51"/>
      <c r="C141" s="23"/>
      <c r="D141" s="51"/>
      <c r="E141" s="27"/>
      <c r="F141" s="71"/>
      <c r="G141" s="27"/>
      <c r="H141" s="27"/>
      <c r="I141" s="27"/>
      <c r="J141" s="27"/>
      <c r="K141" s="27"/>
      <c r="L141" s="27"/>
    </row>
    <row r="142" spans="1:12">
      <c r="A142" s="39"/>
      <c r="B142" s="51"/>
      <c r="C142" s="23"/>
      <c r="D142" s="51"/>
      <c r="E142" s="27"/>
      <c r="F142" s="71"/>
      <c r="G142" s="27"/>
      <c r="H142" s="27"/>
      <c r="I142" s="27"/>
      <c r="J142" s="27"/>
      <c r="K142" s="27"/>
      <c r="L142" s="27"/>
    </row>
    <row r="143" spans="1:12">
      <c r="A143" s="39"/>
      <c r="B143" s="51"/>
      <c r="C143" s="23"/>
      <c r="D143" s="51"/>
      <c r="E143" s="27"/>
      <c r="F143" s="71"/>
      <c r="G143" s="27"/>
      <c r="H143" s="27"/>
      <c r="I143" s="27"/>
      <c r="J143" s="27"/>
      <c r="K143" s="27"/>
      <c r="L143" s="27"/>
    </row>
    <row r="144" spans="1:12">
      <c r="A144" s="39"/>
      <c r="B144" s="51"/>
      <c r="C144" s="23"/>
      <c r="D144" s="51"/>
      <c r="E144" s="27"/>
      <c r="F144" s="71"/>
      <c r="G144" s="27"/>
      <c r="H144" s="27"/>
      <c r="I144" s="27"/>
      <c r="J144" s="27"/>
      <c r="K144" s="27"/>
      <c r="L144" s="27"/>
    </row>
    <row r="145" spans="1:12">
      <c r="A145" s="39"/>
      <c r="B145" s="51"/>
      <c r="C145" s="23"/>
      <c r="D145" s="51"/>
      <c r="E145" s="27"/>
      <c r="F145" s="71"/>
      <c r="G145" s="27"/>
      <c r="H145" s="27"/>
      <c r="I145" s="27"/>
      <c r="J145" s="27"/>
      <c r="K145" s="27"/>
      <c r="L145" s="27"/>
    </row>
    <row r="146" spans="1:12">
      <c r="A146" s="39"/>
      <c r="B146" s="51"/>
      <c r="C146" s="23"/>
      <c r="D146" s="51"/>
      <c r="E146" s="27"/>
      <c r="F146" s="71"/>
      <c r="G146" s="27"/>
      <c r="H146" s="27"/>
      <c r="I146" s="27"/>
      <c r="J146" s="27"/>
      <c r="K146" s="27"/>
      <c r="L146" s="27"/>
    </row>
    <row r="147" spans="1:12">
      <c r="A147" s="39"/>
      <c r="B147" s="51"/>
      <c r="C147" s="23"/>
      <c r="D147" s="51"/>
      <c r="E147" s="27"/>
      <c r="F147" s="71"/>
      <c r="G147" s="27"/>
      <c r="H147" s="27"/>
      <c r="I147" s="27"/>
      <c r="J147" s="27"/>
      <c r="K147" s="27"/>
      <c r="L147" s="27"/>
    </row>
    <row r="148" spans="1:12">
      <c r="A148" s="39"/>
      <c r="B148" s="51"/>
      <c r="C148" s="23"/>
      <c r="D148" s="51"/>
      <c r="E148" s="27"/>
      <c r="F148" s="71"/>
      <c r="G148" s="27"/>
      <c r="H148" s="27"/>
      <c r="I148" s="27"/>
      <c r="J148" s="27"/>
      <c r="K148" s="27"/>
      <c r="L148" s="27"/>
    </row>
    <row r="149" spans="1:12">
      <c r="A149" s="39"/>
      <c r="B149" s="51"/>
      <c r="C149" s="23"/>
      <c r="D149" s="51"/>
      <c r="E149" s="27"/>
      <c r="F149" s="71"/>
      <c r="G149" s="27"/>
      <c r="H149" s="27"/>
      <c r="I149" s="27"/>
      <c r="J149" s="27"/>
      <c r="K149" s="27"/>
      <c r="L149" s="27"/>
    </row>
    <row r="150" spans="1:12">
      <c r="A150" s="39"/>
      <c r="B150" s="51"/>
      <c r="C150" s="23"/>
      <c r="D150" s="51"/>
      <c r="E150" s="27"/>
      <c r="F150" s="71"/>
      <c r="G150" s="27"/>
      <c r="H150" s="27"/>
      <c r="I150" s="27"/>
      <c r="J150" s="27"/>
      <c r="K150" s="27"/>
      <c r="L150" s="27"/>
    </row>
    <row r="151" spans="1:12">
      <c r="A151" s="39"/>
      <c r="B151" s="51"/>
      <c r="C151" s="23"/>
      <c r="D151" s="51"/>
      <c r="E151" s="27"/>
      <c r="F151" s="71"/>
      <c r="G151" s="27"/>
      <c r="H151" s="27"/>
      <c r="I151" s="27"/>
      <c r="J151" s="27"/>
      <c r="K151" s="27"/>
      <c r="L151" s="27"/>
    </row>
    <row r="152" spans="1:12">
      <c r="A152" s="39"/>
      <c r="B152" s="51"/>
      <c r="C152" s="23"/>
      <c r="D152" s="51"/>
      <c r="E152" s="37"/>
      <c r="F152" s="47"/>
      <c r="G152" s="37"/>
      <c r="H152" s="37"/>
      <c r="I152" s="37"/>
      <c r="J152" s="37"/>
      <c r="K152" s="37"/>
      <c r="L152" s="37"/>
    </row>
    <row r="153" spans="1:12">
      <c r="A153" s="39"/>
      <c r="B153" s="51"/>
      <c r="C153" s="23"/>
      <c r="D153" s="51"/>
      <c r="E153" s="27"/>
      <c r="F153" s="71"/>
      <c r="G153" s="27"/>
      <c r="H153" s="27"/>
      <c r="I153" s="27"/>
      <c r="J153" s="27"/>
      <c r="K153" s="27"/>
      <c r="L153" s="27"/>
    </row>
    <row r="154" spans="1:12">
      <c r="A154" s="39"/>
      <c r="B154" s="51"/>
      <c r="C154" s="23"/>
      <c r="D154" s="51"/>
      <c r="E154" s="27"/>
      <c r="F154" s="71"/>
      <c r="G154" s="27"/>
      <c r="H154" s="27"/>
      <c r="I154" s="27"/>
      <c r="J154" s="27"/>
      <c r="K154" s="27"/>
      <c r="L154" s="27"/>
    </row>
    <row r="155" spans="1:12">
      <c r="A155" s="39"/>
      <c r="B155" s="51"/>
      <c r="C155" s="23"/>
      <c r="D155" s="51"/>
      <c r="E155" s="27"/>
      <c r="F155" s="71"/>
      <c r="G155" s="27"/>
      <c r="H155" s="27"/>
      <c r="I155" s="27"/>
      <c r="J155" s="27"/>
      <c r="K155" s="27"/>
      <c r="L155" s="27"/>
    </row>
    <row r="156" spans="1:12">
      <c r="A156" s="39"/>
      <c r="B156" s="51"/>
      <c r="C156" s="23"/>
      <c r="D156" s="51"/>
      <c r="E156" s="27"/>
      <c r="F156" s="71"/>
      <c r="G156" s="27"/>
      <c r="H156" s="27"/>
      <c r="I156" s="27"/>
      <c r="J156" s="27"/>
      <c r="K156" s="27"/>
      <c r="L156" s="27"/>
    </row>
    <row r="157" spans="1:12">
      <c r="A157" s="39"/>
      <c r="B157" s="51"/>
      <c r="C157" s="23"/>
      <c r="D157" s="51"/>
      <c r="E157" s="27"/>
      <c r="F157" s="71"/>
      <c r="G157" s="27"/>
      <c r="H157" s="27"/>
      <c r="I157" s="27"/>
      <c r="J157" s="27"/>
      <c r="K157" s="27"/>
      <c r="L157" s="27"/>
    </row>
    <row r="158" spans="1:12">
      <c r="A158" s="39"/>
      <c r="B158" s="51"/>
      <c r="C158" s="23"/>
      <c r="D158" s="51"/>
      <c r="E158" s="27"/>
      <c r="F158" s="71"/>
      <c r="G158" s="27"/>
      <c r="H158" s="27"/>
      <c r="I158" s="27"/>
      <c r="J158" s="27"/>
      <c r="K158" s="27"/>
      <c r="L158" s="27"/>
    </row>
    <row r="159" spans="1:12">
      <c r="A159" s="39"/>
      <c r="B159" s="51"/>
      <c r="C159" s="23"/>
      <c r="D159" s="51"/>
      <c r="E159" s="27"/>
      <c r="F159" s="71"/>
      <c r="G159" s="27"/>
      <c r="H159" s="27"/>
      <c r="I159" s="27"/>
      <c r="J159" s="27"/>
      <c r="K159" s="27"/>
      <c r="L159" s="27"/>
    </row>
    <row r="160" spans="1:12">
      <c r="A160" s="39"/>
      <c r="B160" s="51"/>
      <c r="C160" s="23"/>
      <c r="D160" s="51"/>
      <c r="E160" s="27"/>
      <c r="F160" s="71"/>
      <c r="G160" s="27"/>
      <c r="H160" s="27"/>
      <c r="I160" s="27"/>
      <c r="J160" s="27"/>
      <c r="K160" s="27"/>
      <c r="L160" s="27"/>
    </row>
    <row r="161" spans="1:12">
      <c r="A161" s="39"/>
      <c r="B161" s="51"/>
      <c r="C161" s="23"/>
      <c r="D161" s="51"/>
      <c r="E161" s="27"/>
      <c r="F161" s="71"/>
      <c r="G161" s="27"/>
      <c r="H161" s="27"/>
      <c r="I161" s="27"/>
      <c r="J161" s="27"/>
      <c r="K161" s="27"/>
      <c r="L161" s="27"/>
    </row>
    <row r="162" spans="1:12">
      <c r="A162" s="39"/>
      <c r="B162" s="51"/>
      <c r="C162" s="23"/>
      <c r="D162" s="51"/>
      <c r="E162" s="27"/>
      <c r="F162" s="71"/>
      <c r="G162" s="27"/>
      <c r="H162" s="27"/>
      <c r="I162" s="27"/>
      <c r="J162" s="27"/>
      <c r="K162" s="27"/>
      <c r="L162" s="27"/>
    </row>
    <row r="163" spans="1:12">
      <c r="A163" s="39"/>
      <c r="B163" s="51"/>
      <c r="C163" s="23"/>
      <c r="D163" s="51"/>
      <c r="E163" s="37"/>
      <c r="F163" s="47"/>
      <c r="G163" s="37"/>
      <c r="H163" s="37"/>
      <c r="I163" s="37"/>
      <c r="J163" s="37"/>
      <c r="K163" s="37"/>
      <c r="L163" s="37"/>
    </row>
    <row r="164" spans="1:12">
      <c r="A164" s="39"/>
      <c r="B164" s="51"/>
      <c r="C164" s="23"/>
      <c r="D164" s="51"/>
      <c r="E164" s="27"/>
      <c r="F164" s="71"/>
      <c r="G164" s="27"/>
      <c r="H164" s="27"/>
      <c r="I164" s="27"/>
      <c r="J164" s="27"/>
      <c r="K164" s="27"/>
      <c r="L164" s="27"/>
    </row>
    <row r="165" spans="1:12">
      <c r="A165" s="39"/>
      <c r="B165" s="51"/>
      <c r="C165" s="23"/>
      <c r="D165" s="51"/>
      <c r="E165" s="27"/>
      <c r="F165" s="71"/>
      <c r="G165" s="27"/>
      <c r="H165" s="27"/>
      <c r="I165" s="27"/>
      <c r="J165" s="27"/>
      <c r="K165" s="27"/>
      <c r="L165" s="27"/>
    </row>
    <row r="166" spans="1:12">
      <c r="A166" s="39"/>
      <c r="B166" s="51"/>
      <c r="C166" s="23"/>
      <c r="D166" s="51"/>
      <c r="E166" s="27"/>
      <c r="F166" s="71"/>
      <c r="G166" s="27"/>
      <c r="H166" s="27"/>
      <c r="I166" s="27"/>
      <c r="J166" s="27"/>
      <c r="K166" s="27"/>
      <c r="L166" s="27"/>
    </row>
    <row r="167" spans="1:12">
      <c r="A167" s="39"/>
      <c r="B167" s="51"/>
      <c r="C167" s="23"/>
      <c r="D167" s="51"/>
      <c r="E167" s="27"/>
      <c r="F167" s="71"/>
      <c r="G167" s="27"/>
      <c r="H167" s="27"/>
      <c r="I167" s="27"/>
      <c r="J167" s="27"/>
      <c r="K167" s="27"/>
      <c r="L167" s="27"/>
    </row>
    <row r="168" spans="1:12">
      <c r="A168" s="39"/>
      <c r="B168" s="51"/>
      <c r="C168" s="23"/>
      <c r="D168" s="51"/>
      <c r="E168" s="27"/>
      <c r="F168" s="71"/>
      <c r="G168" s="27"/>
      <c r="H168" s="27"/>
      <c r="I168" s="27"/>
      <c r="J168" s="27"/>
      <c r="K168" s="27"/>
      <c r="L168" s="27"/>
    </row>
    <row r="169" spans="1:12">
      <c r="A169" s="39"/>
      <c r="B169" s="51"/>
      <c r="C169" s="23"/>
      <c r="D169" s="51"/>
      <c r="E169" s="37"/>
      <c r="F169" s="47"/>
      <c r="G169" s="37"/>
      <c r="H169" s="37"/>
      <c r="I169" s="37"/>
      <c r="J169" s="37"/>
      <c r="K169" s="37"/>
      <c r="L169" s="37"/>
    </row>
    <row r="170" spans="1:12">
      <c r="A170" s="39"/>
      <c r="B170" s="51"/>
      <c r="C170" s="23"/>
      <c r="D170" s="51"/>
      <c r="E170" s="27"/>
      <c r="F170" s="71"/>
      <c r="G170" s="27"/>
      <c r="H170" s="27"/>
      <c r="I170" s="27"/>
      <c r="J170" s="27"/>
      <c r="K170" s="27"/>
      <c r="L170" s="27"/>
    </row>
    <row r="171" spans="1:12">
      <c r="A171" s="39"/>
      <c r="B171" s="51"/>
      <c r="C171" s="23"/>
      <c r="D171" s="51"/>
      <c r="E171" s="27"/>
      <c r="F171" s="71"/>
      <c r="G171" s="27"/>
      <c r="H171" s="27"/>
      <c r="I171" s="27"/>
      <c r="J171" s="27"/>
      <c r="K171" s="27"/>
      <c r="L171" s="27"/>
    </row>
    <row r="172" spans="1:12">
      <c r="A172" s="39"/>
      <c r="B172" s="51"/>
      <c r="C172" s="23"/>
      <c r="D172" s="51"/>
      <c r="E172" s="27"/>
      <c r="F172" s="71"/>
      <c r="G172" s="27"/>
      <c r="H172" s="27"/>
      <c r="I172" s="27"/>
      <c r="J172" s="27"/>
      <c r="K172" s="27"/>
      <c r="L172" s="27"/>
    </row>
    <row r="173" spans="1:12">
      <c r="A173" s="39"/>
      <c r="B173" s="51"/>
      <c r="C173" s="23"/>
      <c r="D173" s="51"/>
      <c r="E173" s="37"/>
      <c r="F173" s="47"/>
      <c r="G173" s="37"/>
      <c r="H173" s="37"/>
      <c r="I173" s="37"/>
      <c r="J173" s="37"/>
      <c r="K173" s="37"/>
      <c r="L173" s="37"/>
    </row>
    <row r="174" spans="1:12">
      <c r="A174" s="39"/>
      <c r="B174" s="51"/>
      <c r="C174" s="23"/>
      <c r="D174" s="51"/>
      <c r="E174" s="27"/>
      <c r="F174" s="71"/>
      <c r="G174" s="27"/>
      <c r="H174" s="27"/>
      <c r="I174" s="27"/>
      <c r="J174" s="27"/>
      <c r="K174" s="27"/>
      <c r="L174" s="27"/>
    </row>
    <row r="175" spans="1:12">
      <c r="A175" s="39"/>
      <c r="B175" s="51"/>
      <c r="C175" s="23"/>
      <c r="D175" s="51"/>
      <c r="E175" s="27"/>
      <c r="F175" s="71"/>
      <c r="G175" s="27"/>
      <c r="H175" s="27"/>
      <c r="I175" s="27"/>
      <c r="J175" s="27"/>
      <c r="K175" s="27"/>
      <c r="L175" s="27"/>
    </row>
    <row r="176" spans="1:12">
      <c r="A176" s="39"/>
      <c r="B176" s="51"/>
      <c r="C176" s="23"/>
      <c r="D176" s="51"/>
      <c r="E176" s="37"/>
      <c r="F176" s="47"/>
      <c r="G176" s="37"/>
      <c r="H176" s="37"/>
      <c r="I176" s="37"/>
      <c r="J176" s="37"/>
      <c r="K176" s="37"/>
      <c r="L176" s="37"/>
    </row>
    <row r="177" spans="1:12">
      <c r="A177" s="39"/>
      <c r="B177" s="51"/>
      <c r="C177" s="23"/>
      <c r="D177" s="51"/>
      <c r="E177" s="27"/>
      <c r="F177" s="71"/>
      <c r="G177" s="27"/>
      <c r="H177" s="27"/>
      <c r="I177" s="27"/>
      <c r="J177" s="27"/>
      <c r="K177" s="27"/>
      <c r="L177" s="27"/>
    </row>
    <row r="178" spans="1:12">
      <c r="A178" s="39"/>
      <c r="B178" s="51"/>
      <c r="C178" s="23"/>
      <c r="D178" s="51"/>
      <c r="E178" s="37"/>
      <c r="F178" s="47"/>
      <c r="G178" s="37"/>
      <c r="H178" s="37"/>
      <c r="I178" s="37"/>
      <c r="J178" s="37"/>
      <c r="K178" s="37"/>
      <c r="L178" s="37"/>
    </row>
    <row r="179" spans="1:12">
      <c r="A179" s="39"/>
      <c r="B179" s="51"/>
      <c r="C179" s="23"/>
      <c r="D179" s="51"/>
      <c r="E179" s="27"/>
      <c r="F179" s="71"/>
      <c r="G179" s="27"/>
      <c r="H179" s="27"/>
      <c r="I179" s="27"/>
      <c r="J179" s="27"/>
      <c r="K179" s="27"/>
      <c r="L179" s="27"/>
    </row>
    <row r="180" spans="1:12">
      <c r="A180" s="39"/>
      <c r="B180" s="51"/>
      <c r="C180" s="23"/>
      <c r="D180" s="51"/>
      <c r="E180" s="27"/>
      <c r="F180" s="71"/>
      <c r="G180" s="27"/>
      <c r="H180" s="27"/>
      <c r="I180" s="27"/>
      <c r="J180" s="27"/>
      <c r="K180" s="27"/>
      <c r="L180" s="27"/>
    </row>
    <row r="181" spans="1:12">
      <c r="A181" s="39"/>
      <c r="B181" s="51"/>
      <c r="C181" s="23"/>
      <c r="D181" s="51"/>
      <c r="E181" s="27"/>
      <c r="F181" s="71"/>
      <c r="G181" s="27"/>
      <c r="H181" s="27"/>
      <c r="I181" s="27"/>
      <c r="J181" s="27"/>
      <c r="K181" s="27"/>
      <c r="L181" s="27"/>
    </row>
    <row r="182" spans="1:12">
      <c r="A182" s="39"/>
      <c r="B182" s="51"/>
      <c r="C182" s="23"/>
      <c r="D182" s="51"/>
      <c r="E182" s="27"/>
      <c r="F182" s="71"/>
      <c r="G182" s="27"/>
      <c r="H182" s="27"/>
      <c r="I182" s="27"/>
      <c r="J182" s="27"/>
      <c r="K182" s="27"/>
      <c r="L182" s="27"/>
    </row>
    <row r="183" spans="1:12">
      <c r="A183" s="39"/>
      <c r="B183" s="51"/>
      <c r="C183" s="23"/>
      <c r="D183" s="51"/>
      <c r="E183" s="27"/>
      <c r="F183" s="71"/>
      <c r="G183" s="27"/>
      <c r="H183" s="27"/>
      <c r="I183" s="27"/>
      <c r="J183" s="27"/>
      <c r="K183" s="27"/>
      <c r="L183" s="27"/>
    </row>
    <row r="184" spans="1:12">
      <c r="A184" s="39"/>
      <c r="B184" s="51"/>
      <c r="C184" s="23"/>
      <c r="D184" s="51"/>
      <c r="E184" s="37"/>
      <c r="F184" s="47"/>
      <c r="G184" s="37"/>
      <c r="H184" s="37"/>
      <c r="I184" s="37"/>
      <c r="J184" s="37"/>
      <c r="K184" s="37"/>
      <c r="L184" s="37"/>
    </row>
    <row r="185" spans="1:12">
      <c r="A185" s="39"/>
      <c r="B185" s="51"/>
      <c r="C185" s="23"/>
      <c r="D185" s="51"/>
      <c r="E185" s="27"/>
      <c r="F185" s="71"/>
      <c r="G185" s="27"/>
      <c r="H185" s="27"/>
      <c r="I185" s="27"/>
      <c r="J185" s="27"/>
      <c r="K185" s="27"/>
      <c r="L185" s="27"/>
    </row>
    <row r="186" spans="1:12">
      <c r="A186" s="39"/>
      <c r="B186" s="51"/>
      <c r="C186" s="23"/>
      <c r="D186" s="51"/>
      <c r="E186" s="27"/>
      <c r="F186" s="71"/>
      <c r="G186" s="27"/>
      <c r="H186" s="27"/>
      <c r="I186" s="27"/>
      <c r="J186" s="27"/>
      <c r="K186" s="27"/>
      <c r="L186" s="27"/>
    </row>
    <row r="187" spans="1:12">
      <c r="A187" s="39"/>
      <c r="B187" s="51"/>
      <c r="C187" s="23"/>
      <c r="D187" s="51"/>
      <c r="E187" s="37"/>
      <c r="F187" s="47"/>
      <c r="G187" s="37"/>
      <c r="H187" s="37"/>
      <c r="I187" s="37"/>
      <c r="J187" s="37"/>
      <c r="K187" s="37"/>
      <c r="L187" s="37"/>
    </row>
    <row r="188" spans="1:12">
      <c r="A188" s="39"/>
      <c r="B188" s="51"/>
      <c r="C188" s="23"/>
      <c r="D188" s="51"/>
      <c r="E188" s="27"/>
      <c r="F188" s="71"/>
      <c r="G188" s="27"/>
      <c r="H188" s="27"/>
      <c r="I188" s="27"/>
      <c r="J188" s="27"/>
      <c r="K188" s="27"/>
      <c r="L188" s="27"/>
    </row>
    <row r="189" spans="1:12">
      <c r="A189" s="39"/>
      <c r="B189" s="51"/>
      <c r="C189" s="23"/>
      <c r="D189" s="51"/>
      <c r="E189" s="27"/>
      <c r="F189" s="71"/>
      <c r="G189" s="27"/>
      <c r="H189" s="27"/>
      <c r="I189" s="27"/>
      <c r="J189" s="27"/>
      <c r="K189" s="27"/>
      <c r="L189" s="27"/>
    </row>
    <row r="190" spans="1:12">
      <c r="A190" s="39"/>
      <c r="B190" s="51"/>
      <c r="C190" s="23"/>
      <c r="D190" s="51"/>
      <c r="E190" s="27"/>
      <c r="F190" s="71"/>
      <c r="G190" s="27"/>
      <c r="H190" s="27"/>
      <c r="I190" s="27"/>
      <c r="J190" s="27"/>
      <c r="K190" s="27"/>
      <c r="L190" s="27"/>
    </row>
    <row r="191" spans="1:12">
      <c r="A191" s="39"/>
      <c r="B191" s="51"/>
      <c r="C191" s="23"/>
      <c r="D191" s="51"/>
      <c r="E191" s="27"/>
      <c r="F191" s="71"/>
      <c r="G191" s="27"/>
      <c r="H191" s="27"/>
      <c r="I191" s="27"/>
      <c r="J191" s="27"/>
      <c r="K191" s="27"/>
      <c r="L191" s="27"/>
    </row>
    <row r="192" spans="1:12">
      <c r="A192" s="39"/>
      <c r="B192" s="51"/>
      <c r="C192" s="23"/>
      <c r="D192" s="51"/>
      <c r="E192" s="37"/>
      <c r="F192" s="47"/>
      <c r="G192" s="37"/>
      <c r="H192" s="37"/>
      <c r="I192" s="37"/>
      <c r="J192" s="37"/>
      <c r="K192" s="37"/>
      <c r="L192" s="37"/>
    </row>
    <row r="193" spans="1:12">
      <c r="A193" s="39"/>
      <c r="B193" s="51"/>
      <c r="C193" s="23"/>
      <c r="D193" s="51"/>
      <c r="E193" s="37"/>
      <c r="F193" s="47"/>
      <c r="G193" s="37"/>
      <c r="H193" s="37"/>
      <c r="I193" s="37"/>
      <c r="J193" s="37"/>
      <c r="K193" s="37"/>
      <c r="L193" s="37"/>
    </row>
    <row r="194" spans="1:12">
      <c r="A194" s="39"/>
      <c r="B194" s="51"/>
      <c r="C194" s="23"/>
      <c r="D194" s="51"/>
      <c r="E194" s="27"/>
      <c r="F194" s="71"/>
      <c r="G194" s="27"/>
      <c r="H194" s="27"/>
      <c r="I194" s="27"/>
      <c r="J194" s="27"/>
      <c r="K194" s="27"/>
      <c r="L194" s="27"/>
    </row>
    <row r="195" spans="1:12">
      <c r="A195" s="39"/>
      <c r="B195" s="51"/>
      <c r="C195" s="23"/>
      <c r="D195" s="51"/>
      <c r="E195" s="27"/>
      <c r="F195" s="71"/>
      <c r="G195" s="27"/>
      <c r="H195" s="27"/>
      <c r="I195" s="27"/>
      <c r="J195" s="27"/>
      <c r="K195" s="27"/>
      <c r="L195" s="27"/>
    </row>
    <row r="196" spans="1:12">
      <c r="A196" s="39"/>
      <c r="B196" s="51"/>
      <c r="C196" s="23"/>
      <c r="D196" s="51"/>
      <c r="E196" s="37"/>
      <c r="F196" s="47"/>
      <c r="G196" s="37"/>
      <c r="H196" s="37"/>
      <c r="I196" s="37"/>
      <c r="J196" s="37"/>
      <c r="K196" s="37"/>
      <c r="L196" s="37"/>
    </row>
    <row r="197" spans="1:12">
      <c r="A197" s="39"/>
      <c r="B197" s="51"/>
      <c r="C197" s="23"/>
      <c r="D197" s="51"/>
      <c r="E197" s="37"/>
      <c r="F197" s="47"/>
      <c r="G197" s="37"/>
      <c r="H197" s="37"/>
      <c r="I197" s="37"/>
      <c r="J197" s="37"/>
      <c r="K197" s="37"/>
      <c r="L197" s="37"/>
    </row>
    <row r="198" spans="1:12">
      <c r="A198" s="39"/>
      <c r="B198" s="51"/>
      <c r="C198" s="23"/>
      <c r="D198" s="51"/>
      <c r="E198" s="37"/>
      <c r="F198" s="47"/>
      <c r="G198" s="37"/>
      <c r="H198" s="37"/>
      <c r="I198" s="37"/>
      <c r="J198" s="37"/>
      <c r="K198" s="37"/>
      <c r="L198" s="37"/>
    </row>
    <row r="199" spans="1:12">
      <c r="A199" s="39"/>
      <c r="B199" s="51"/>
      <c r="C199" s="23"/>
      <c r="D199" s="51"/>
      <c r="E199" s="37"/>
      <c r="F199" s="47"/>
      <c r="G199" s="37"/>
      <c r="H199" s="37"/>
      <c r="I199" s="37"/>
      <c r="J199" s="37"/>
      <c r="K199" s="37"/>
      <c r="L199" s="37"/>
    </row>
    <row r="200" spans="1:12">
      <c r="A200" s="39"/>
      <c r="B200" s="51"/>
      <c r="C200" s="23"/>
      <c r="D200" s="51"/>
      <c r="E200" s="37"/>
      <c r="F200" s="47"/>
      <c r="G200" s="37"/>
      <c r="H200" s="37"/>
      <c r="I200" s="37"/>
      <c r="J200" s="37"/>
      <c r="K200" s="37"/>
      <c r="L200" s="37"/>
    </row>
    <row r="201" spans="1:12">
      <c r="A201" s="39"/>
      <c r="B201" s="51"/>
      <c r="C201" s="23"/>
      <c r="D201" s="51"/>
      <c r="E201" s="27"/>
      <c r="F201" s="71"/>
      <c r="G201" s="27"/>
      <c r="H201" s="27"/>
      <c r="I201" s="27"/>
      <c r="J201" s="27"/>
      <c r="K201" s="27"/>
      <c r="L201" s="27"/>
    </row>
    <row r="202" spans="1:12">
      <c r="A202" s="39"/>
      <c r="B202" s="51"/>
      <c r="C202" s="23"/>
      <c r="D202" s="51"/>
      <c r="E202" s="27"/>
      <c r="F202" s="71"/>
      <c r="G202" s="27"/>
      <c r="H202" s="27"/>
      <c r="I202" s="27"/>
      <c r="J202" s="27"/>
      <c r="K202" s="27"/>
      <c r="L202" s="27"/>
    </row>
    <row r="203" spans="1:12">
      <c r="A203" s="39"/>
      <c r="B203" s="51"/>
      <c r="C203" s="23"/>
      <c r="D203" s="51"/>
      <c r="E203" s="27"/>
      <c r="F203" s="71"/>
      <c r="G203" s="27"/>
      <c r="H203" s="27"/>
      <c r="I203" s="27"/>
      <c r="J203" s="27"/>
      <c r="K203" s="27"/>
      <c r="L203" s="27"/>
    </row>
    <row r="204" spans="1:12">
      <c r="A204" s="39"/>
      <c r="B204" s="51"/>
      <c r="C204" s="23"/>
      <c r="D204" s="51"/>
      <c r="E204" s="27"/>
      <c r="F204" s="71"/>
      <c r="G204" s="27"/>
      <c r="H204" s="27"/>
      <c r="I204" s="27"/>
      <c r="J204" s="27"/>
      <c r="K204" s="27"/>
      <c r="L204" s="27"/>
    </row>
    <row r="205" spans="1:12">
      <c r="A205" s="39"/>
      <c r="B205" s="51"/>
      <c r="C205" s="23"/>
      <c r="D205" s="51"/>
      <c r="E205" s="27"/>
      <c r="F205" s="71"/>
      <c r="G205" s="27"/>
      <c r="H205" s="27"/>
      <c r="I205" s="27"/>
      <c r="J205" s="27"/>
      <c r="K205" s="27"/>
      <c r="L205" s="27"/>
    </row>
    <row r="206" spans="1:12">
      <c r="A206" s="39"/>
      <c r="B206" s="51"/>
      <c r="C206" s="23"/>
      <c r="D206" s="51"/>
      <c r="E206" s="27"/>
      <c r="F206" s="71"/>
      <c r="G206" s="27"/>
      <c r="H206" s="27"/>
      <c r="I206" s="27"/>
      <c r="J206" s="27"/>
      <c r="K206" s="27"/>
      <c r="L206" s="27"/>
    </row>
    <row r="207" spans="1:12">
      <c r="A207" s="39"/>
      <c r="B207" s="51"/>
      <c r="C207" s="23"/>
      <c r="D207" s="51"/>
      <c r="E207" s="37"/>
      <c r="F207" s="47"/>
      <c r="G207" s="37"/>
      <c r="H207" s="37"/>
      <c r="I207" s="37"/>
      <c r="J207" s="37"/>
      <c r="K207" s="37"/>
      <c r="L207" s="37"/>
    </row>
    <row r="208" spans="1:12">
      <c r="A208" s="39"/>
      <c r="B208" s="51"/>
      <c r="C208" s="23"/>
      <c r="D208" s="51"/>
      <c r="E208" s="37"/>
      <c r="F208" s="47"/>
      <c r="G208" s="37"/>
      <c r="H208" s="37"/>
      <c r="I208" s="37"/>
      <c r="J208" s="37"/>
      <c r="K208" s="37"/>
      <c r="L208" s="37"/>
    </row>
    <row r="209" spans="1:12">
      <c r="A209" s="39"/>
      <c r="B209" s="51"/>
      <c r="C209" s="23"/>
      <c r="D209" s="51"/>
      <c r="E209" s="37"/>
      <c r="F209" s="47"/>
      <c r="G209" s="37"/>
      <c r="H209" s="37"/>
      <c r="I209" s="37"/>
      <c r="J209" s="37"/>
      <c r="K209" s="37"/>
      <c r="L209" s="37"/>
    </row>
    <row r="210" spans="1:12">
      <c r="A210" s="39"/>
      <c r="B210" s="51"/>
      <c r="C210" s="23"/>
      <c r="D210" s="51"/>
      <c r="E210" s="27"/>
      <c r="F210" s="71"/>
      <c r="G210" s="27"/>
      <c r="H210" s="27"/>
      <c r="I210" s="27"/>
      <c r="J210" s="27"/>
      <c r="K210" s="27"/>
      <c r="L210" s="27"/>
    </row>
    <row r="211" spans="1:12">
      <c r="A211" s="39"/>
      <c r="B211" s="51"/>
      <c r="C211" s="23"/>
      <c r="D211" s="51"/>
      <c r="E211" s="27"/>
      <c r="F211" s="71"/>
      <c r="G211" s="27"/>
      <c r="H211" s="27"/>
      <c r="I211" s="27"/>
      <c r="J211" s="27"/>
      <c r="K211" s="27"/>
      <c r="L211" s="27"/>
    </row>
    <row r="212" spans="1:12">
      <c r="A212" s="39"/>
      <c r="B212" s="51"/>
      <c r="C212" s="23"/>
      <c r="D212" s="51"/>
      <c r="E212" s="27"/>
      <c r="F212" s="71"/>
      <c r="G212" s="27"/>
      <c r="H212" s="27"/>
      <c r="I212" s="27"/>
      <c r="J212" s="27"/>
      <c r="K212" s="27"/>
      <c r="L212" s="27"/>
    </row>
    <row r="213" spans="1:12">
      <c r="A213" s="39"/>
      <c r="B213" s="51"/>
      <c r="C213" s="23"/>
      <c r="D213" s="51"/>
      <c r="E213" s="27"/>
      <c r="F213" s="71"/>
      <c r="G213" s="27"/>
      <c r="H213" s="27"/>
      <c r="I213" s="27"/>
      <c r="J213" s="27"/>
      <c r="K213" s="27"/>
      <c r="L213" s="27"/>
    </row>
    <row r="214" spans="1:12">
      <c r="A214" s="39"/>
      <c r="B214" s="51"/>
      <c r="C214" s="23"/>
      <c r="D214" s="51"/>
      <c r="E214" s="27"/>
      <c r="F214" s="71"/>
      <c r="G214" s="27"/>
      <c r="H214" s="27"/>
      <c r="I214" s="27"/>
      <c r="J214" s="27"/>
      <c r="K214" s="27"/>
      <c r="L214" s="27"/>
    </row>
    <row r="215" spans="1:12">
      <c r="A215" s="39"/>
      <c r="B215" s="51"/>
      <c r="C215" s="23"/>
      <c r="D215" s="51"/>
      <c r="E215" s="27"/>
      <c r="F215" s="71"/>
      <c r="G215" s="27"/>
      <c r="H215" s="27"/>
      <c r="I215" s="27"/>
      <c r="J215" s="27"/>
      <c r="K215" s="27"/>
      <c r="L215" s="27"/>
    </row>
    <row r="216" spans="1:12">
      <c r="A216" s="39"/>
      <c r="B216" s="51"/>
      <c r="C216" s="23"/>
      <c r="D216" s="51"/>
      <c r="E216" s="27"/>
      <c r="F216" s="71"/>
      <c r="G216" s="27"/>
      <c r="H216" s="27"/>
      <c r="I216" s="27"/>
      <c r="J216" s="27"/>
      <c r="K216" s="27"/>
      <c r="L216" s="27"/>
    </row>
    <row r="217" spans="1:12">
      <c r="A217" s="39"/>
      <c r="B217" s="51"/>
      <c r="C217" s="23"/>
      <c r="D217" s="51"/>
      <c r="E217" s="37"/>
      <c r="F217" s="47"/>
      <c r="G217" s="37"/>
      <c r="H217" s="37"/>
      <c r="I217" s="37"/>
      <c r="J217" s="37"/>
      <c r="K217" s="37"/>
      <c r="L217" s="37"/>
    </row>
    <row r="218" spans="1:12">
      <c r="A218" s="39"/>
      <c r="B218" s="51"/>
      <c r="C218" s="23"/>
      <c r="D218" s="51"/>
      <c r="E218" s="27"/>
      <c r="F218" s="71"/>
      <c r="G218" s="27"/>
      <c r="H218" s="27"/>
      <c r="I218" s="27"/>
      <c r="J218" s="27"/>
      <c r="K218" s="27"/>
      <c r="L218" s="27"/>
    </row>
    <row r="219" spans="1:12">
      <c r="A219" s="39"/>
      <c r="B219" s="51"/>
      <c r="C219" s="23"/>
      <c r="D219" s="51"/>
      <c r="E219" s="27"/>
      <c r="F219" s="71"/>
      <c r="G219" s="27"/>
      <c r="H219" s="27"/>
      <c r="I219" s="27"/>
      <c r="J219" s="27"/>
      <c r="K219" s="27"/>
      <c r="L219" s="27"/>
    </row>
    <row r="220" spans="1:12">
      <c r="A220" s="39"/>
      <c r="B220" s="51"/>
      <c r="C220" s="23"/>
      <c r="D220" s="51"/>
      <c r="E220" s="37"/>
      <c r="F220" s="47"/>
      <c r="G220" s="37"/>
      <c r="H220" s="37"/>
      <c r="I220" s="37"/>
      <c r="J220" s="37"/>
      <c r="K220" s="37"/>
      <c r="L220" s="37"/>
    </row>
    <row r="221" spans="1:12">
      <c r="A221" s="39"/>
      <c r="B221" s="51"/>
      <c r="C221" s="23"/>
      <c r="D221" s="51"/>
      <c r="E221" s="27"/>
      <c r="F221" s="71"/>
      <c r="G221" s="27"/>
      <c r="H221" s="27"/>
      <c r="I221" s="27"/>
      <c r="J221" s="27"/>
      <c r="K221" s="27"/>
      <c r="L221" s="27"/>
    </row>
    <row r="222" spans="1:12">
      <c r="A222" s="39"/>
      <c r="B222" s="51"/>
      <c r="C222" s="23"/>
      <c r="D222" s="51"/>
      <c r="E222" s="27"/>
      <c r="F222" s="71"/>
      <c r="G222" s="27"/>
      <c r="H222" s="27"/>
      <c r="I222" s="27"/>
      <c r="J222" s="27"/>
      <c r="K222" s="27"/>
      <c r="L222" s="27"/>
    </row>
    <row r="223" spans="1:12">
      <c r="A223" s="39"/>
      <c r="B223" s="51"/>
      <c r="C223" s="23"/>
      <c r="D223" s="51"/>
      <c r="E223" s="27"/>
      <c r="F223" s="71"/>
      <c r="G223" s="27"/>
      <c r="H223" s="27"/>
      <c r="I223" s="27"/>
      <c r="J223" s="27"/>
      <c r="K223" s="27"/>
      <c r="L223" s="27"/>
    </row>
    <row r="224" spans="1:12">
      <c r="A224" s="39"/>
      <c r="B224" s="51"/>
      <c r="C224" s="23"/>
      <c r="D224" s="51"/>
      <c r="E224" s="27"/>
      <c r="F224" s="71"/>
      <c r="G224" s="27"/>
      <c r="H224" s="27"/>
      <c r="I224" s="27"/>
      <c r="J224" s="27"/>
      <c r="K224" s="27"/>
      <c r="L224" s="27"/>
    </row>
    <row r="225" spans="1:12">
      <c r="A225" s="39"/>
      <c r="B225" s="51"/>
      <c r="C225" s="23"/>
      <c r="D225" s="51"/>
      <c r="E225" s="27"/>
      <c r="F225" s="71"/>
      <c r="G225" s="27"/>
      <c r="H225" s="27"/>
      <c r="I225" s="27"/>
      <c r="J225" s="27"/>
      <c r="K225" s="27"/>
      <c r="L225" s="27"/>
    </row>
    <row r="226" spans="1:12">
      <c r="A226" s="39"/>
      <c r="B226" s="51"/>
      <c r="C226" s="23"/>
      <c r="D226" s="51"/>
      <c r="E226" s="27"/>
      <c r="F226" s="71"/>
      <c r="G226" s="27"/>
      <c r="H226" s="27"/>
      <c r="I226" s="27"/>
      <c r="J226" s="27"/>
      <c r="K226" s="27"/>
      <c r="L226" s="27"/>
    </row>
    <row r="227" spans="1:12">
      <c r="A227" s="39"/>
      <c r="B227" s="30"/>
      <c r="C227" s="23"/>
      <c r="D227" s="47"/>
      <c r="E227" s="27"/>
      <c r="F227" s="71"/>
      <c r="G227" s="27"/>
      <c r="H227" s="27"/>
      <c r="I227" s="27"/>
      <c r="J227" s="27"/>
      <c r="K227" s="27"/>
      <c r="L227" s="27"/>
    </row>
    <row r="228" spans="1:12">
      <c r="A228" s="39"/>
      <c r="B228" s="30"/>
      <c r="C228" s="23"/>
      <c r="D228" s="47"/>
      <c r="E228" s="27"/>
      <c r="F228" s="71"/>
      <c r="G228" s="27"/>
      <c r="H228" s="27"/>
      <c r="I228" s="27"/>
      <c r="J228" s="27"/>
      <c r="K228" s="27"/>
      <c r="L228" s="27"/>
    </row>
    <row r="229" spans="1:12">
      <c r="A229" s="39"/>
      <c r="B229" s="30"/>
      <c r="C229" s="23"/>
      <c r="D229" s="47"/>
      <c r="E229" s="27"/>
      <c r="F229" s="71"/>
      <c r="G229" s="27"/>
      <c r="H229" s="27"/>
      <c r="I229" s="27"/>
      <c r="J229" s="27"/>
      <c r="K229" s="27"/>
      <c r="L229" s="27"/>
    </row>
    <row r="230" spans="1:12">
      <c r="A230" s="39"/>
      <c r="B230" s="30"/>
      <c r="C230" s="23"/>
      <c r="D230" s="47"/>
      <c r="E230" s="27"/>
      <c r="F230" s="71"/>
      <c r="G230" s="27"/>
      <c r="H230" s="27"/>
      <c r="I230" s="27"/>
      <c r="J230" s="27"/>
      <c r="K230" s="27"/>
      <c r="L230" s="27"/>
    </row>
    <row r="231" spans="1:12">
      <c r="A231" s="39"/>
      <c r="B231" s="30"/>
      <c r="C231" s="23"/>
      <c r="D231" s="47"/>
      <c r="E231" s="27"/>
      <c r="F231" s="71"/>
      <c r="G231" s="27"/>
      <c r="H231" s="27"/>
      <c r="I231" s="27"/>
      <c r="J231" s="27"/>
      <c r="K231" s="27"/>
      <c r="L231" s="27"/>
    </row>
    <row r="232" spans="1:12">
      <c r="A232" s="39"/>
      <c r="B232" s="30"/>
      <c r="C232" s="23"/>
      <c r="D232" s="47"/>
      <c r="E232" s="27"/>
      <c r="F232" s="71"/>
      <c r="G232" s="27"/>
      <c r="H232" s="27"/>
      <c r="I232" s="27"/>
      <c r="J232" s="27"/>
      <c r="K232" s="27"/>
      <c r="L232" s="27"/>
    </row>
    <row r="233" spans="1:12">
      <c r="A233" s="39"/>
      <c r="B233" s="30"/>
      <c r="C233" s="23"/>
      <c r="D233" s="47"/>
      <c r="E233" s="27"/>
      <c r="F233" s="71"/>
      <c r="G233" s="27"/>
      <c r="H233" s="27"/>
      <c r="I233" s="27"/>
      <c r="J233" s="27"/>
      <c r="K233" s="27"/>
      <c r="L233" s="27"/>
    </row>
    <row r="234" spans="1:12">
      <c r="A234" s="39"/>
      <c r="B234" s="30"/>
      <c r="C234" s="23"/>
      <c r="D234" s="47"/>
      <c r="E234" s="27"/>
      <c r="F234" s="71"/>
      <c r="G234" s="27"/>
      <c r="H234" s="27"/>
      <c r="I234" s="27"/>
      <c r="J234" s="27"/>
      <c r="K234" s="27"/>
      <c r="L234" s="27"/>
    </row>
    <row r="235" spans="1:12">
      <c r="A235" s="39"/>
      <c r="B235" s="30"/>
      <c r="C235" s="23"/>
      <c r="D235" s="47"/>
      <c r="E235" s="27"/>
      <c r="F235" s="71"/>
      <c r="G235" s="27"/>
      <c r="H235" s="27"/>
      <c r="I235" s="27"/>
      <c r="J235" s="27"/>
      <c r="K235" s="27"/>
      <c r="L235" s="27"/>
    </row>
    <row r="236" spans="1:12">
      <c r="A236" s="39"/>
      <c r="B236" s="30"/>
      <c r="C236" s="23"/>
      <c r="D236" s="47"/>
      <c r="E236" s="27"/>
      <c r="F236" s="71"/>
      <c r="G236" s="27"/>
      <c r="H236" s="27"/>
      <c r="I236" s="27"/>
      <c r="J236" s="27"/>
      <c r="K236" s="27"/>
      <c r="L236" s="27"/>
    </row>
    <row r="237" spans="1:12">
      <c r="A237" s="39"/>
      <c r="B237" s="30"/>
      <c r="C237" s="23"/>
      <c r="D237" s="47"/>
      <c r="E237" s="27"/>
      <c r="F237" s="71"/>
      <c r="G237" s="27"/>
      <c r="H237" s="27"/>
      <c r="I237" s="27"/>
      <c r="J237" s="27"/>
      <c r="K237" s="27"/>
      <c r="L237" s="27"/>
    </row>
    <row r="238" spans="1:12">
      <c r="A238" s="39"/>
      <c r="B238" s="30"/>
      <c r="C238" s="23"/>
      <c r="D238" s="47"/>
      <c r="E238" s="27"/>
      <c r="F238" s="71"/>
      <c r="G238" s="27"/>
      <c r="H238" s="27"/>
      <c r="I238" s="27"/>
      <c r="J238" s="27"/>
      <c r="K238" s="27"/>
      <c r="L238" s="27"/>
    </row>
    <row r="239" spans="1:12">
      <c r="A239" s="39"/>
      <c r="B239" s="30"/>
      <c r="C239" s="23"/>
      <c r="D239" s="47"/>
      <c r="E239" s="27"/>
      <c r="F239" s="71"/>
      <c r="G239" s="27"/>
      <c r="H239" s="27"/>
      <c r="I239" s="27"/>
      <c r="J239" s="27"/>
      <c r="K239" s="27"/>
      <c r="L239" s="27"/>
    </row>
    <row r="240" spans="1:12">
      <c r="A240" s="39"/>
      <c r="B240" s="30"/>
      <c r="C240" s="23"/>
      <c r="D240" s="47"/>
      <c r="E240" s="27"/>
      <c r="F240" s="71"/>
      <c r="G240" s="27"/>
      <c r="H240" s="27"/>
      <c r="I240" s="27"/>
      <c r="J240" s="27"/>
      <c r="K240" s="27"/>
      <c r="L240" s="27"/>
    </row>
    <row r="241" spans="1:12">
      <c r="A241" s="39"/>
      <c r="B241" s="30"/>
      <c r="C241" s="23"/>
      <c r="D241" s="47"/>
      <c r="E241" s="27"/>
      <c r="F241" s="71"/>
      <c r="G241" s="27"/>
      <c r="H241" s="27"/>
      <c r="I241" s="27"/>
      <c r="J241" s="27"/>
      <c r="K241" s="27"/>
      <c r="L241" s="27"/>
    </row>
    <row r="242" spans="1:12">
      <c r="A242" s="39"/>
      <c r="B242" s="30"/>
      <c r="C242" s="23"/>
      <c r="D242" s="47"/>
      <c r="E242" s="52"/>
      <c r="F242" s="73"/>
      <c r="G242" s="52"/>
      <c r="H242" s="52"/>
      <c r="I242" s="52"/>
      <c r="J242" s="52"/>
      <c r="K242" s="52"/>
      <c r="L242" s="52"/>
    </row>
  </sheetData>
  <mergeCells count="14">
    <mergeCell ref="B1:J1"/>
    <mergeCell ref="B33:B35"/>
    <mergeCell ref="C33:C35"/>
    <mergeCell ref="D33:D35"/>
    <mergeCell ref="B36:B38"/>
    <mergeCell ref="C36:C38"/>
    <mergeCell ref="D36:D38"/>
    <mergeCell ref="C48:C50"/>
    <mergeCell ref="D48:D50"/>
    <mergeCell ref="E48:E50"/>
    <mergeCell ref="B59:B60"/>
    <mergeCell ref="C59:C60"/>
    <mergeCell ref="D59:D60"/>
    <mergeCell ref="E59:E60"/>
  </mergeCells>
  <conditionalFormatting sqref="E109:L226 B227:B242 D227:L242">
    <cfRule type="expression" dxfId="256" priority="177">
      <formula>#REF!=1</formula>
    </cfRule>
  </conditionalFormatting>
  <conditionalFormatting sqref="B5:B29 B33:B34 B42:B59 B40:C41 D33:L33 D5:G5 D26:E26 D30:L31 D11:L11 D7:G9 I7:L7 H26:L26 D29:E29 H29:L29 B99:B226 D99:D226 D14:L16 D12:E13 K12:L13 K36:L36 B39 E61:L61 B61:B95 D61:D95 D17:E17 D46:L46 D48:L48 D47:G47 D49:G49 D59:L59 D34:G34 E63:L108 E62:G62 K62:L62 K5:L5 J8:L9 K49:L51 K56:L58 D39:G45 D51:G58 K44:L45 I52:L52 K39:L40 K42:L42 K53:L54">
    <cfRule type="expression" dxfId="255" priority="179">
      <formula>#REF!=1</formula>
    </cfRule>
  </conditionalFormatting>
  <conditionalFormatting sqref="C4:G4 K4:L4">
    <cfRule type="expression" dxfId="254" priority="176">
      <formula>NOT(#REF!=1)</formula>
    </cfRule>
  </conditionalFormatting>
  <conditionalFormatting sqref="D32 D6:J6 D10 D18:D25 D27:D28 L6">
    <cfRule type="expression" dxfId="253" priority="175">
      <formula>NOT(#REF!=1)</formula>
    </cfRule>
  </conditionalFormatting>
  <conditionalFormatting sqref="E10:L10">
    <cfRule type="expression" dxfId="252" priority="174">
      <formula>NOT(#REF!=1)</formula>
    </cfRule>
  </conditionalFormatting>
  <conditionalFormatting sqref="E18:L18 E19:G19 K19:L19">
    <cfRule type="expression" dxfId="251" priority="173">
      <formula>NOT(#REF!=1)</formula>
    </cfRule>
  </conditionalFormatting>
  <conditionalFormatting sqref="E22:L25">
    <cfRule type="expression" dxfId="250" priority="171">
      <formula>NOT(#REF!=1)</formula>
    </cfRule>
  </conditionalFormatting>
  <conditionalFormatting sqref="E27:E28 H27:L28 E32:F32">
    <cfRule type="expression" dxfId="249" priority="170">
      <formula>NOT(#REF!=1)</formula>
    </cfRule>
  </conditionalFormatting>
  <conditionalFormatting sqref="E20:L20 E21:G21">
    <cfRule type="expression" dxfId="248" priority="172">
      <formula>NOT(#REF!=1)</formula>
    </cfRule>
  </conditionalFormatting>
  <conditionalFormatting sqref="B32">
    <cfRule type="expression" dxfId="247" priority="169">
      <formula>NOT(#REF!=1)</formula>
    </cfRule>
  </conditionalFormatting>
  <conditionalFormatting sqref="K32:L32">
    <cfRule type="expression" dxfId="246" priority="168">
      <formula>NOT(#REF!=1)</formula>
    </cfRule>
  </conditionalFormatting>
  <conditionalFormatting sqref="B30">
    <cfRule type="expression" dxfId="245" priority="167">
      <formula>NOT(#REF!=1)</formula>
    </cfRule>
  </conditionalFormatting>
  <conditionalFormatting sqref="B31">
    <cfRule type="expression" dxfId="244" priority="166">
      <formula>NOT(#REF!=1)</formula>
    </cfRule>
  </conditionalFormatting>
  <conditionalFormatting sqref="B4">
    <cfRule type="expression" dxfId="243" priority="165">
      <formula>#REF!=1</formula>
    </cfRule>
  </conditionalFormatting>
  <conditionalFormatting sqref="C42:C49 C99:C226 C51:C59 C61:C95">
    <cfRule type="expression" dxfId="242" priority="164">
      <formula>#REF!=1</formula>
    </cfRule>
  </conditionalFormatting>
  <conditionalFormatting sqref="C5">
    <cfRule type="expression" dxfId="241" priority="163">
      <formula>NOT(#REF!=1)</formula>
    </cfRule>
  </conditionalFormatting>
  <conditionalFormatting sqref="C6">
    <cfRule type="expression" dxfId="240" priority="162">
      <formula>NOT(#REF!=1)</formula>
    </cfRule>
  </conditionalFormatting>
  <conditionalFormatting sqref="C7">
    <cfRule type="expression" dxfId="239" priority="161">
      <formula>NOT(#REF!=1)</formula>
    </cfRule>
  </conditionalFormatting>
  <conditionalFormatting sqref="C8">
    <cfRule type="expression" dxfId="238" priority="160">
      <formula>NOT(#REF!=1)</formula>
    </cfRule>
  </conditionalFormatting>
  <conditionalFormatting sqref="C9">
    <cfRule type="expression" dxfId="237" priority="159">
      <formula>NOT(#REF!=1)</formula>
    </cfRule>
  </conditionalFormatting>
  <conditionalFormatting sqref="C10">
    <cfRule type="expression" dxfId="236" priority="158">
      <formula>NOT(#REF!=1)</formula>
    </cfRule>
  </conditionalFormatting>
  <conditionalFormatting sqref="C11">
    <cfRule type="expression" dxfId="235" priority="157">
      <formula>NOT(#REF!=1)</formula>
    </cfRule>
  </conditionalFormatting>
  <conditionalFormatting sqref="C12:C13">
    <cfRule type="expression" dxfId="234" priority="156">
      <formula>NOT(#REF!=1)</formula>
    </cfRule>
  </conditionalFormatting>
  <conditionalFormatting sqref="C14">
    <cfRule type="expression" dxfId="233" priority="155">
      <formula>NOT(#REF!=1)</formula>
    </cfRule>
  </conditionalFormatting>
  <conditionalFormatting sqref="C15">
    <cfRule type="expression" dxfId="232" priority="154">
      <formula>NOT(#REF!=1)</formula>
    </cfRule>
  </conditionalFormatting>
  <conditionalFormatting sqref="C16">
    <cfRule type="expression" dxfId="231" priority="153">
      <formula>NOT(#REF!=1)</formula>
    </cfRule>
  </conditionalFormatting>
  <conditionalFormatting sqref="C17">
    <cfRule type="expression" dxfId="230" priority="152">
      <formula>NOT(#REF!=1)</formula>
    </cfRule>
  </conditionalFormatting>
  <conditionalFormatting sqref="C18">
    <cfRule type="expression" dxfId="229" priority="151">
      <formula>NOT(#REF!=1)</formula>
    </cfRule>
  </conditionalFormatting>
  <conditionalFormatting sqref="C19">
    <cfRule type="expression" dxfId="228" priority="150">
      <formula>NOT(#REF!=1)</formula>
    </cfRule>
  </conditionalFormatting>
  <conditionalFormatting sqref="C20:C21">
    <cfRule type="expression" dxfId="227" priority="149">
      <formula>NOT(#REF!=1)</formula>
    </cfRule>
  </conditionalFormatting>
  <conditionalFormatting sqref="C22">
    <cfRule type="expression" dxfId="226" priority="148">
      <formula>NOT(#REF!=1)</formula>
    </cfRule>
  </conditionalFormatting>
  <conditionalFormatting sqref="C23">
    <cfRule type="expression" dxfId="225" priority="147">
      <formula>NOT(#REF!=1)</formula>
    </cfRule>
  </conditionalFormatting>
  <conditionalFormatting sqref="C24">
    <cfRule type="expression" dxfId="224" priority="146">
      <formula>NOT(#REF!=1)</formula>
    </cfRule>
  </conditionalFormatting>
  <conditionalFormatting sqref="C25">
    <cfRule type="expression" dxfId="223" priority="145">
      <formula>NOT(#REF!=1)</formula>
    </cfRule>
  </conditionalFormatting>
  <conditionalFormatting sqref="C26:C27">
    <cfRule type="expression" dxfId="222" priority="144">
      <formula>NOT(#REF!=1)</formula>
    </cfRule>
  </conditionalFormatting>
  <conditionalFormatting sqref="C28">
    <cfRule type="expression" dxfId="221" priority="143">
      <formula>NOT(#REF!=1)</formula>
    </cfRule>
  </conditionalFormatting>
  <conditionalFormatting sqref="C29">
    <cfRule type="expression" dxfId="220" priority="142">
      <formula>NOT(#REF!=1)</formula>
    </cfRule>
  </conditionalFormatting>
  <conditionalFormatting sqref="C32:C34">
    <cfRule type="expression" dxfId="219" priority="141">
      <formula>NOT(#REF!=1)</formula>
    </cfRule>
  </conditionalFormatting>
  <conditionalFormatting sqref="C30:C31">
    <cfRule type="expression" dxfId="218" priority="135">
      <formula>NOT(#REF!=1)</formula>
    </cfRule>
  </conditionalFormatting>
  <conditionalFormatting sqref="C39">
    <cfRule type="expression" dxfId="217" priority="139">
      <formula>NOT(#REF!=1)</formula>
    </cfRule>
  </conditionalFormatting>
  <conditionalFormatting sqref="C227:C242">
    <cfRule type="expression" dxfId="216" priority="133">
      <formula>#REF!=1</formula>
    </cfRule>
  </conditionalFormatting>
  <conditionalFormatting sqref="F27:G27">
    <cfRule type="expression" dxfId="215" priority="73">
      <formula>NOT(#REF!=1)</formula>
    </cfRule>
  </conditionalFormatting>
  <conditionalFormatting sqref="F26:G26">
    <cfRule type="expression" dxfId="214" priority="74">
      <formula>NOT(#REF!=1)</formula>
    </cfRule>
  </conditionalFormatting>
  <conditionalFormatting sqref="F29:G29">
    <cfRule type="expression" dxfId="213" priority="72">
      <formula>NOT(#REF!=1)</formula>
    </cfRule>
  </conditionalFormatting>
  <conditionalFormatting sqref="D96:D98 B96:B98">
    <cfRule type="expression" dxfId="212" priority="71">
      <formula>#REF!=1</formula>
    </cfRule>
  </conditionalFormatting>
  <conditionalFormatting sqref="C96:C98">
    <cfRule type="expression" dxfId="211" priority="70">
      <formula>#REF!=1</formula>
    </cfRule>
  </conditionalFormatting>
  <conditionalFormatting sqref="F28:G28">
    <cfRule type="expression" dxfId="210" priority="69">
      <formula>NOT(#REF!=1)</formula>
    </cfRule>
  </conditionalFormatting>
  <conditionalFormatting sqref="F12:J12 F13:G13">
    <cfRule type="expression" dxfId="209" priority="68">
      <formula>#REF!=1</formula>
    </cfRule>
  </conditionalFormatting>
  <conditionalFormatting sqref="E35 J35:L35">
    <cfRule type="expression" dxfId="208" priority="67">
      <formula>#REF!=1</formula>
    </cfRule>
  </conditionalFormatting>
  <conditionalFormatting sqref="F35:I35">
    <cfRule type="expression" dxfId="207" priority="65">
      <formula>#REF!=1</formula>
    </cfRule>
  </conditionalFormatting>
  <conditionalFormatting sqref="J38:L38">
    <cfRule type="expression" dxfId="206" priority="64">
      <formula>#REF!=1</formula>
    </cfRule>
  </conditionalFormatting>
  <conditionalFormatting sqref="H38:I38">
    <cfRule type="expression" dxfId="205" priority="63">
      <formula>#REF!=1</formula>
    </cfRule>
  </conditionalFormatting>
  <conditionalFormatting sqref="B36:B37 D36:D37">
    <cfRule type="expression" dxfId="204" priority="62">
      <formula>#REF!=1</formula>
    </cfRule>
  </conditionalFormatting>
  <conditionalFormatting sqref="C36:C37">
    <cfRule type="expression" dxfId="203" priority="61">
      <formula>NOT(#REF!=1)</formula>
    </cfRule>
  </conditionalFormatting>
  <conditionalFormatting sqref="E36:E37 G36:G37">
    <cfRule type="expression" dxfId="202" priority="60">
      <formula>#REF!=1</formula>
    </cfRule>
  </conditionalFormatting>
  <conditionalFormatting sqref="F36:F37">
    <cfRule type="expression" dxfId="201" priority="59">
      <formula>NOT(#REF!=1)</formula>
    </cfRule>
  </conditionalFormatting>
  <conditionalFormatting sqref="F50:J50">
    <cfRule type="expression" dxfId="200" priority="58">
      <formula>#REF!=1</formula>
    </cfRule>
  </conditionalFormatting>
  <conditionalFormatting sqref="K60:L60">
    <cfRule type="expression" dxfId="199" priority="57">
      <formula>#REF!=1</formula>
    </cfRule>
  </conditionalFormatting>
  <conditionalFormatting sqref="F60:J60">
    <cfRule type="expression" dxfId="198" priority="56">
      <formula>#REF!=1</formula>
    </cfRule>
  </conditionalFormatting>
  <conditionalFormatting sqref="J17:L17">
    <cfRule type="expression" dxfId="197" priority="55">
      <formula>#REF!=1</formula>
    </cfRule>
  </conditionalFormatting>
  <conditionalFormatting sqref="F17:I17">
    <cfRule type="expression" dxfId="196" priority="54">
      <formula>#REF!=1</formula>
    </cfRule>
  </conditionalFormatting>
  <conditionalFormatting sqref="J21:L21">
    <cfRule type="expression" dxfId="195" priority="53">
      <formula>NOT(#REF!=1)</formula>
    </cfRule>
  </conditionalFormatting>
  <conditionalFormatting sqref="H21:I21">
    <cfRule type="expression" dxfId="194" priority="52">
      <formula>#REF!=1</formula>
    </cfRule>
  </conditionalFormatting>
  <conditionalFormatting sqref="J37:L37">
    <cfRule type="expression" dxfId="193" priority="51">
      <formula>#REF!=1</formula>
    </cfRule>
  </conditionalFormatting>
  <conditionalFormatting sqref="H37:I37">
    <cfRule type="expression" dxfId="192" priority="50">
      <formula>#REF!=1</formula>
    </cfRule>
  </conditionalFormatting>
  <conditionalFormatting sqref="K41:L41">
    <cfRule type="expression" dxfId="191" priority="49">
      <formula>#REF!=1</formula>
    </cfRule>
  </conditionalFormatting>
  <conditionalFormatting sqref="J41">
    <cfRule type="expression" dxfId="190" priority="48">
      <formula>#REF!=1</formula>
    </cfRule>
  </conditionalFormatting>
  <conditionalFormatting sqref="H41:I41">
    <cfRule type="expression" dxfId="189" priority="47">
      <formula>#REF!=1</formula>
    </cfRule>
  </conditionalFormatting>
  <conditionalFormatting sqref="J43:L43">
    <cfRule type="expression" dxfId="188" priority="46">
      <formula>#REF!=1</formula>
    </cfRule>
  </conditionalFormatting>
  <conditionalFormatting sqref="H43:I43">
    <cfRule type="expression" dxfId="187" priority="45">
      <formula>#REF!=1</formula>
    </cfRule>
  </conditionalFormatting>
  <conditionalFormatting sqref="J45">
    <cfRule type="expression" dxfId="186" priority="44">
      <formula>#REF!=1</formula>
    </cfRule>
  </conditionalFormatting>
  <conditionalFormatting sqref="H45:I45">
    <cfRule type="expression" dxfId="185" priority="43">
      <formula>#REF!=1</formula>
    </cfRule>
  </conditionalFormatting>
  <conditionalFormatting sqref="K47:L47">
    <cfRule type="expression" dxfId="184" priority="42">
      <formula>#REF!=1</formula>
    </cfRule>
  </conditionalFormatting>
  <conditionalFormatting sqref="J47">
    <cfRule type="expression" dxfId="183" priority="41">
      <formula>#REF!=1</formula>
    </cfRule>
  </conditionalFormatting>
  <conditionalFormatting sqref="H47:I47">
    <cfRule type="expression" dxfId="182" priority="40">
      <formula>#REF!=1</formula>
    </cfRule>
  </conditionalFormatting>
  <conditionalFormatting sqref="J49">
    <cfRule type="expression" dxfId="181" priority="39">
      <formula>#REF!=1</formula>
    </cfRule>
  </conditionalFormatting>
  <conditionalFormatting sqref="H49:I49">
    <cfRule type="expression" dxfId="180" priority="38">
      <formula>#REF!=1</formula>
    </cfRule>
  </conditionalFormatting>
  <conditionalFormatting sqref="J55:L55">
    <cfRule type="expression" dxfId="179" priority="37">
      <formula>#REF!=1</formula>
    </cfRule>
  </conditionalFormatting>
  <conditionalFormatting sqref="H55:I55">
    <cfRule type="expression" dxfId="178" priority="36">
      <formula>#REF!=1</formula>
    </cfRule>
  </conditionalFormatting>
  <conditionalFormatting sqref="J34:L34">
    <cfRule type="expression" dxfId="177" priority="35">
      <formula>#REF!=1</formula>
    </cfRule>
  </conditionalFormatting>
  <conditionalFormatting sqref="H34:I34">
    <cfRule type="expression" dxfId="176" priority="34">
      <formula>#REF!=1</formula>
    </cfRule>
  </conditionalFormatting>
  <conditionalFormatting sqref="J62">
    <cfRule type="expression" dxfId="175" priority="33">
      <formula>#REF!=1</formula>
    </cfRule>
  </conditionalFormatting>
  <conditionalFormatting sqref="H62:I62">
    <cfRule type="expression" dxfId="174" priority="32">
      <formula>#REF!=1</formula>
    </cfRule>
  </conditionalFormatting>
  <conditionalFormatting sqref="H4:J4">
    <cfRule type="expression" dxfId="173" priority="31">
      <formula>NOT(#REF!=1)</formula>
    </cfRule>
  </conditionalFormatting>
  <conditionalFormatting sqref="J5">
    <cfRule type="expression" dxfId="172" priority="30">
      <formula>#REF!=1</formula>
    </cfRule>
  </conditionalFormatting>
  <conditionalFormatting sqref="H5:I5">
    <cfRule type="expression" dxfId="171" priority="29">
      <formula>NOT(#REF!=1)</formula>
    </cfRule>
  </conditionalFormatting>
  <conditionalFormatting sqref="H8:I8">
    <cfRule type="expression" dxfId="170" priority="28">
      <formula>NOT(#REF!=1)</formula>
    </cfRule>
  </conditionalFormatting>
  <conditionalFormatting sqref="H9:I9">
    <cfRule type="expression" dxfId="169" priority="27">
      <formula>NOT(#REF!=1)</formula>
    </cfRule>
  </conditionalFormatting>
  <conditionalFormatting sqref="J32">
    <cfRule type="expression" dxfId="168" priority="26">
      <formula>NOT(#REF!=1)</formula>
    </cfRule>
  </conditionalFormatting>
  <conditionalFormatting sqref="H32:I32">
    <cfRule type="expression" dxfId="167" priority="25">
      <formula>NOT(#REF!=1)</formula>
    </cfRule>
  </conditionalFormatting>
  <conditionalFormatting sqref="J51">
    <cfRule type="expression" dxfId="166" priority="24">
      <formula>#REF!=1</formula>
    </cfRule>
  </conditionalFormatting>
  <conditionalFormatting sqref="H51:I51">
    <cfRule type="expression" dxfId="165" priority="23">
      <formula>NOT(#REF!=1)</formula>
    </cfRule>
  </conditionalFormatting>
  <conditionalFormatting sqref="J56">
    <cfRule type="expression" dxfId="164" priority="22">
      <formula>#REF!=1</formula>
    </cfRule>
  </conditionalFormatting>
  <conditionalFormatting sqref="H56:I56">
    <cfRule type="expression" dxfId="163" priority="21">
      <formula>NOT(#REF!=1)</formula>
    </cfRule>
  </conditionalFormatting>
  <conditionalFormatting sqref="J57">
    <cfRule type="expression" dxfId="162" priority="20">
      <formula>#REF!=1</formula>
    </cfRule>
  </conditionalFormatting>
  <conditionalFormatting sqref="H57:I57">
    <cfRule type="expression" dxfId="161" priority="19">
      <formula>NOT(#REF!=1)</formula>
    </cfRule>
  </conditionalFormatting>
  <conditionalFormatting sqref="J58">
    <cfRule type="expression" dxfId="160" priority="18">
      <formula>#REF!=1</formula>
    </cfRule>
  </conditionalFormatting>
  <conditionalFormatting sqref="H58:I58">
    <cfRule type="expression" dxfId="159" priority="17">
      <formula>NOT(#REF!=1)</formula>
    </cfRule>
  </conditionalFormatting>
  <conditionalFormatting sqref="H39:J39">
    <cfRule type="expression" dxfId="158" priority="16">
      <formula>#REF!=1</formula>
    </cfRule>
  </conditionalFormatting>
  <conditionalFormatting sqref="J13">
    <cfRule type="expression" dxfId="157" priority="15">
      <formula>#REF!=1</formula>
    </cfRule>
  </conditionalFormatting>
  <conditionalFormatting sqref="H13:I13">
    <cfRule type="expression" dxfId="156" priority="14">
      <formula>#REF!=1</formula>
    </cfRule>
  </conditionalFormatting>
  <conditionalFormatting sqref="J36">
    <cfRule type="expression" dxfId="155" priority="13">
      <formula>#REF!=1</formula>
    </cfRule>
  </conditionalFormatting>
  <conditionalFormatting sqref="H36:I36">
    <cfRule type="expression" dxfId="154" priority="12">
      <formula>#REF!=1</formula>
    </cfRule>
  </conditionalFormatting>
  <conditionalFormatting sqref="H53:I53">
    <cfRule type="expression" dxfId="153" priority="10">
      <formula>#REF!=1</formula>
    </cfRule>
  </conditionalFormatting>
  <conditionalFormatting sqref="J53">
    <cfRule type="expression" dxfId="152" priority="11">
      <formula>#REF!=1</formula>
    </cfRule>
  </conditionalFormatting>
  <conditionalFormatting sqref="J44">
    <cfRule type="expression" dxfId="151" priority="9">
      <formula>#REF!=1</formula>
    </cfRule>
  </conditionalFormatting>
  <conditionalFormatting sqref="H44">
    <cfRule type="expression" dxfId="150" priority="8">
      <formula>#REF!=1</formula>
    </cfRule>
  </conditionalFormatting>
  <conditionalFormatting sqref="H7">
    <cfRule type="expression" dxfId="149" priority="7">
      <formula>NOT(#REF!=1)</formula>
    </cfRule>
  </conditionalFormatting>
  <conditionalFormatting sqref="H52">
    <cfRule type="expression" dxfId="148" priority="6">
      <formula>NOT(#REF!=1)</formula>
    </cfRule>
  </conditionalFormatting>
  <conditionalFormatting sqref="J19">
    <cfRule type="expression" dxfId="147" priority="5">
      <formula>NOT(#REF!=1)</formula>
    </cfRule>
  </conditionalFormatting>
  <conditionalFormatting sqref="H19:I19">
    <cfRule type="expression" dxfId="146" priority="4">
      <formula>#REF!=1</formula>
    </cfRule>
  </conditionalFormatting>
  <conditionalFormatting sqref="H40:J40">
    <cfRule type="expression" dxfId="145" priority="3">
      <formula>#REF!=1</formula>
    </cfRule>
  </conditionalFormatting>
  <conditionalFormatting sqref="H42:J42">
    <cfRule type="expression" dxfId="144" priority="2">
      <formula>#REF!=1</formula>
    </cfRule>
  </conditionalFormatting>
  <conditionalFormatting sqref="H54:J54">
    <cfRule type="expression" dxfId="143" priority="1">
      <formula>#REF!=1</formula>
    </cfRule>
  </conditionalFormatting>
  <pageMargins left="0.7" right="0.7" top="0.75" bottom="0.75" header="0.3" footer="0.3"/>
  <pageSetup paperSize="3" scale="40" fitToHeight="0" orientation="landscape" r:id="rId1"/>
  <headerFooter>
    <oddHeader>&amp;C&amp;A</oddHeader>
    <oddFooter>&amp;C&amp;P/&amp;N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3:M336"/>
  <sheetViews>
    <sheetView topLeftCell="B1" zoomScale="60" zoomScaleNormal="60" workbookViewId="0">
      <pane ySplit="3" topLeftCell="A151" activePane="bottomLeft" state="frozen"/>
      <selection activeCell="C1" sqref="C1"/>
      <selection pane="bottomLeft" activeCell="K5" sqref="K5"/>
    </sheetView>
  </sheetViews>
  <sheetFormatPr defaultColWidth="9.140625" defaultRowHeight="15" outlineLevelCol="1"/>
  <cols>
    <col min="1" max="1" width="11.42578125" style="32" hidden="1" customWidth="1"/>
    <col min="2" max="2" width="18.28515625" style="32" bestFit="1" customWidth="1"/>
    <col min="3" max="3" width="14.28515625" style="32" customWidth="1"/>
    <col min="4" max="4" width="15.85546875" style="32" bestFit="1" customWidth="1" outlineLevel="1"/>
    <col min="5" max="5" width="79.140625" style="31" customWidth="1"/>
    <col min="6" max="6" width="29.85546875" style="74" customWidth="1"/>
    <col min="7" max="7" width="33" style="31" customWidth="1"/>
    <col min="8" max="8" width="30" style="31" customWidth="1"/>
    <col min="9" max="9" width="26.5703125" style="31" customWidth="1"/>
    <col min="10" max="10" width="34.42578125" style="31" customWidth="1"/>
    <col min="11" max="11" width="24.5703125" style="31" customWidth="1"/>
    <col min="12" max="12" width="31.42578125" style="31" customWidth="1"/>
    <col min="13" max="13" width="55" style="32" customWidth="1"/>
    <col min="14" max="16384" width="9.140625" style="32"/>
  </cols>
  <sheetData>
    <row r="3" spans="1:13" s="31" customFormat="1" ht="63.75">
      <c r="B3" s="26" t="s">
        <v>968</v>
      </c>
      <c r="C3" s="26" t="s">
        <v>1769</v>
      </c>
      <c r="D3" s="26" t="s">
        <v>970</v>
      </c>
      <c r="E3" s="26" t="s">
        <v>225</v>
      </c>
      <c r="F3" s="18" t="s">
        <v>93</v>
      </c>
      <c r="G3" s="18" t="s">
        <v>94</v>
      </c>
      <c r="H3" s="18" t="s">
        <v>121</v>
      </c>
      <c r="I3" s="18" t="s">
        <v>122</v>
      </c>
      <c r="J3" s="18" t="s">
        <v>123</v>
      </c>
      <c r="K3" s="18" t="s">
        <v>57</v>
      </c>
      <c r="L3" s="9" t="s">
        <v>95</v>
      </c>
      <c r="M3" s="80" t="s">
        <v>1872</v>
      </c>
    </row>
    <row r="4" spans="1:13" s="114" customFormat="1" ht="105">
      <c r="A4" s="54"/>
      <c r="B4" s="52" t="s">
        <v>996</v>
      </c>
      <c r="C4" s="52" t="s">
        <v>995</v>
      </c>
      <c r="D4" s="52" t="s">
        <v>1042</v>
      </c>
      <c r="E4" s="52" t="s">
        <v>1043</v>
      </c>
      <c r="F4" s="71" t="s">
        <v>169</v>
      </c>
      <c r="G4" s="27"/>
      <c r="H4" s="16" t="s">
        <v>209</v>
      </c>
      <c r="I4" s="22" t="s">
        <v>214</v>
      </c>
      <c r="J4" s="27" t="s">
        <v>1866</v>
      </c>
      <c r="K4" s="37"/>
      <c r="L4" s="37"/>
      <c r="M4" s="114" t="s">
        <v>1867</v>
      </c>
    </row>
    <row r="5" spans="1:13" s="114" customFormat="1" ht="409.5">
      <c r="A5" s="54"/>
      <c r="B5" s="52" t="s">
        <v>1353</v>
      </c>
      <c r="C5" s="52"/>
      <c r="D5" s="52" t="s">
        <v>1044</v>
      </c>
      <c r="E5" s="52" t="s">
        <v>1045</v>
      </c>
      <c r="F5" s="70" t="s">
        <v>169</v>
      </c>
      <c r="G5" s="37"/>
      <c r="H5" s="65" t="s">
        <v>1745</v>
      </c>
      <c r="I5" s="37"/>
      <c r="J5" s="37"/>
      <c r="K5" s="37"/>
      <c r="L5" s="37"/>
    </row>
    <row r="6" spans="1:13" s="114" customFormat="1" ht="105">
      <c r="A6" s="54" t="s">
        <v>1354</v>
      </c>
      <c r="B6" s="52" t="s">
        <v>1355</v>
      </c>
      <c r="C6" s="161"/>
      <c r="D6" s="52" t="s">
        <v>1046</v>
      </c>
      <c r="E6" s="52" t="s">
        <v>1047</v>
      </c>
      <c r="F6" s="72" t="s">
        <v>179</v>
      </c>
      <c r="G6" s="25" t="s">
        <v>1743</v>
      </c>
      <c r="H6" s="25"/>
      <c r="I6" s="25"/>
      <c r="J6" s="25"/>
      <c r="K6" s="25"/>
      <c r="L6" s="25"/>
    </row>
    <row r="7" spans="1:13" s="114" customFormat="1" ht="105">
      <c r="A7" s="54"/>
      <c r="B7" s="52" t="s">
        <v>1356</v>
      </c>
      <c r="C7" s="52"/>
      <c r="D7" s="52" t="s">
        <v>1048</v>
      </c>
      <c r="E7" s="52" t="s">
        <v>1055</v>
      </c>
      <c r="F7" s="72"/>
      <c r="G7" s="25"/>
      <c r="H7" s="137" t="s">
        <v>2035</v>
      </c>
      <c r="I7" s="25" t="s">
        <v>1836</v>
      </c>
      <c r="J7" s="25"/>
      <c r="K7" s="25" t="s">
        <v>1855</v>
      </c>
      <c r="L7" s="25"/>
    </row>
    <row r="8" spans="1:13" s="114" customFormat="1" ht="45">
      <c r="A8" s="54"/>
      <c r="B8" s="52" t="s">
        <v>1357</v>
      </c>
      <c r="C8" s="52"/>
      <c r="D8" s="52" t="s">
        <v>1049</v>
      </c>
      <c r="E8" s="52" t="s">
        <v>1056</v>
      </c>
      <c r="F8" s="72" t="s">
        <v>169</v>
      </c>
      <c r="G8" s="25"/>
      <c r="H8" s="137" t="s">
        <v>2035</v>
      </c>
      <c r="I8" s="25" t="s">
        <v>1836</v>
      </c>
      <c r="J8" s="25" t="s">
        <v>1856</v>
      </c>
      <c r="K8" s="25"/>
      <c r="L8" s="25"/>
    </row>
    <row r="9" spans="1:13" s="114" customFormat="1" ht="90">
      <c r="A9" s="54"/>
      <c r="B9" s="67" t="s">
        <v>1358</v>
      </c>
      <c r="C9" s="67"/>
      <c r="D9" s="67" t="s">
        <v>1050</v>
      </c>
      <c r="E9" s="52" t="s">
        <v>1057</v>
      </c>
      <c r="F9" s="72" t="s">
        <v>169</v>
      </c>
      <c r="G9" s="25"/>
      <c r="H9" s="25" t="s">
        <v>1746</v>
      </c>
      <c r="I9" s="25"/>
      <c r="J9" s="25"/>
      <c r="K9" s="25"/>
      <c r="L9" s="25"/>
    </row>
    <row r="10" spans="1:13" s="114" customFormat="1" ht="38.25">
      <c r="A10" s="54"/>
      <c r="B10" s="104"/>
      <c r="C10" s="104"/>
      <c r="D10" s="104"/>
      <c r="E10" s="52"/>
      <c r="F10" s="72"/>
      <c r="G10" s="25"/>
      <c r="H10" s="108" t="s">
        <v>206</v>
      </c>
      <c r="I10" s="22" t="s">
        <v>212</v>
      </c>
      <c r="J10" s="25" t="s">
        <v>1980</v>
      </c>
      <c r="K10" s="25"/>
      <c r="L10" s="25"/>
    </row>
    <row r="11" spans="1:13" s="114" customFormat="1" ht="180">
      <c r="A11" s="54"/>
      <c r="B11" s="52" t="s">
        <v>1359</v>
      </c>
      <c r="C11" s="52"/>
      <c r="D11" s="52" t="s">
        <v>1051</v>
      </c>
      <c r="E11" s="52" t="s">
        <v>1058</v>
      </c>
      <c r="F11" s="72" t="s">
        <v>169</v>
      </c>
      <c r="G11" s="25"/>
      <c r="H11" s="25" t="s">
        <v>1746</v>
      </c>
      <c r="I11" s="25"/>
      <c r="J11" s="25"/>
      <c r="K11" s="25"/>
      <c r="L11" s="25"/>
    </row>
    <row r="12" spans="1:13" s="114" customFormat="1" ht="90">
      <c r="A12" s="54"/>
      <c r="B12" s="52" t="s">
        <v>1360</v>
      </c>
      <c r="C12" s="52"/>
      <c r="D12" s="52" t="s">
        <v>1052</v>
      </c>
      <c r="E12" s="52" t="s">
        <v>1059</v>
      </c>
      <c r="F12" s="72" t="s">
        <v>169</v>
      </c>
      <c r="G12" s="25"/>
      <c r="H12" s="25" t="s">
        <v>1746</v>
      </c>
      <c r="I12" s="25"/>
      <c r="J12" s="25"/>
      <c r="K12" s="25"/>
      <c r="L12" s="25"/>
    </row>
    <row r="13" spans="1:13" s="114" customFormat="1" ht="150">
      <c r="A13" s="54"/>
      <c r="B13" s="52" t="s">
        <v>1361</v>
      </c>
      <c r="C13" s="52"/>
      <c r="D13" s="52" t="s">
        <v>1053</v>
      </c>
      <c r="E13" s="52" t="s">
        <v>1060</v>
      </c>
      <c r="F13" s="72" t="s">
        <v>169</v>
      </c>
      <c r="G13" s="25"/>
      <c r="H13" s="25" t="s">
        <v>1746</v>
      </c>
      <c r="I13" s="25"/>
      <c r="J13" s="25"/>
      <c r="K13" s="25"/>
      <c r="L13" s="25"/>
    </row>
    <row r="14" spans="1:13" s="114" customFormat="1" ht="225">
      <c r="A14" s="54"/>
      <c r="B14" s="52" t="s">
        <v>1362</v>
      </c>
      <c r="C14" s="52"/>
      <c r="D14" s="52" t="s">
        <v>1054</v>
      </c>
      <c r="E14" s="52" t="s">
        <v>1061</v>
      </c>
      <c r="F14" s="72" t="s">
        <v>169</v>
      </c>
      <c r="G14" s="25"/>
      <c r="H14" s="112" t="s">
        <v>210</v>
      </c>
      <c r="I14" s="113" t="s">
        <v>219</v>
      </c>
      <c r="J14" s="25" t="s">
        <v>2063</v>
      </c>
      <c r="K14" s="25"/>
      <c r="L14" s="25"/>
    </row>
    <row r="15" spans="1:13" s="114" customFormat="1" ht="60">
      <c r="A15" s="54"/>
      <c r="B15" s="52" t="s">
        <v>1363</v>
      </c>
      <c r="C15" s="52"/>
      <c r="D15" s="52" t="s">
        <v>1062</v>
      </c>
      <c r="E15" s="52" t="s">
        <v>1088</v>
      </c>
      <c r="F15" s="72" t="s">
        <v>179</v>
      </c>
      <c r="G15" s="25" t="s">
        <v>1694</v>
      </c>
      <c r="H15" s="25"/>
      <c r="I15" s="25"/>
      <c r="J15" s="25"/>
      <c r="K15" s="25"/>
      <c r="L15" s="25"/>
    </row>
    <row r="16" spans="1:13" s="114" customFormat="1" ht="45">
      <c r="A16" s="54"/>
      <c r="B16" s="52" t="s">
        <v>1364</v>
      </c>
      <c r="C16" s="52"/>
      <c r="D16" s="52" t="s">
        <v>1063</v>
      </c>
      <c r="E16" s="52" t="s">
        <v>1089</v>
      </c>
      <c r="F16" s="72" t="s">
        <v>179</v>
      </c>
      <c r="G16" s="25" t="s">
        <v>1694</v>
      </c>
      <c r="H16" s="25"/>
      <c r="I16" s="25"/>
      <c r="J16" s="25"/>
      <c r="K16" s="25"/>
      <c r="L16" s="25"/>
    </row>
    <row r="17" spans="1:13" s="114" customFormat="1" ht="75">
      <c r="A17" s="54"/>
      <c r="B17" s="52" t="s">
        <v>1365</v>
      </c>
      <c r="C17" s="52"/>
      <c r="D17" s="52" t="s">
        <v>1064</v>
      </c>
      <c r="E17" s="52" t="s">
        <v>1090</v>
      </c>
      <c r="F17" s="72" t="s">
        <v>179</v>
      </c>
      <c r="G17" s="25" t="s">
        <v>1694</v>
      </c>
      <c r="H17" s="25"/>
      <c r="I17" s="25"/>
      <c r="J17" s="25"/>
      <c r="K17" s="25"/>
      <c r="L17" s="25"/>
    </row>
    <row r="18" spans="1:13" s="114" customFormat="1" ht="90">
      <c r="A18" s="54"/>
      <c r="B18" s="52" t="s">
        <v>1366</v>
      </c>
      <c r="C18" s="52"/>
      <c r="D18" s="52" t="s">
        <v>1065</v>
      </c>
      <c r="E18" s="52" t="s">
        <v>1091</v>
      </c>
      <c r="F18" s="72" t="s">
        <v>179</v>
      </c>
      <c r="G18" s="25" t="s">
        <v>1694</v>
      </c>
      <c r="H18" s="25"/>
      <c r="I18" s="25"/>
      <c r="J18" s="25"/>
      <c r="K18" s="25"/>
      <c r="L18" s="25"/>
    </row>
    <row r="19" spans="1:13" s="114" customFormat="1" ht="30">
      <c r="A19" s="54"/>
      <c r="B19" s="52" t="s">
        <v>1367</v>
      </c>
      <c r="C19" s="52"/>
      <c r="D19" s="52" t="s">
        <v>1066</v>
      </c>
      <c r="E19" s="52" t="s">
        <v>1092</v>
      </c>
      <c r="F19" s="72" t="s">
        <v>179</v>
      </c>
      <c r="G19" s="25" t="s">
        <v>1694</v>
      </c>
      <c r="H19" s="25"/>
      <c r="I19" s="25"/>
      <c r="J19" s="25"/>
      <c r="K19" s="25"/>
      <c r="L19" s="25"/>
    </row>
    <row r="20" spans="1:13" s="114" customFormat="1" ht="75">
      <c r="A20" s="54"/>
      <c r="B20" s="52" t="s">
        <v>1368</v>
      </c>
      <c r="C20" s="52"/>
      <c r="D20" s="52" t="s">
        <v>1067</v>
      </c>
      <c r="E20" s="52" t="s">
        <v>1093</v>
      </c>
      <c r="F20" s="72" t="s">
        <v>179</v>
      </c>
      <c r="G20" s="25" t="s">
        <v>1694</v>
      </c>
      <c r="H20" s="25"/>
      <c r="I20" s="25"/>
      <c r="J20" s="25"/>
      <c r="K20" s="25"/>
      <c r="L20" s="25"/>
    </row>
    <row r="21" spans="1:13" s="114" customFormat="1" ht="75">
      <c r="A21" s="54"/>
      <c r="B21" s="52" t="s">
        <v>1369</v>
      </c>
      <c r="C21" s="52"/>
      <c r="D21" s="52" t="s">
        <v>1068</v>
      </c>
      <c r="E21" s="52" t="s">
        <v>1094</v>
      </c>
      <c r="F21" s="72" t="s">
        <v>169</v>
      </c>
      <c r="G21" s="25"/>
      <c r="H21" s="25" t="s">
        <v>1695</v>
      </c>
      <c r="I21" s="25"/>
      <c r="J21" s="25"/>
      <c r="K21" s="25"/>
      <c r="L21" s="25"/>
    </row>
    <row r="22" spans="1:13" s="114" customFormat="1" ht="60">
      <c r="A22" s="54"/>
      <c r="B22" s="52" t="s">
        <v>1370</v>
      </c>
      <c r="C22" s="52"/>
      <c r="D22" s="52" t="s">
        <v>1069</v>
      </c>
      <c r="E22" s="52" t="s">
        <v>1095</v>
      </c>
      <c r="F22" s="72" t="s">
        <v>169</v>
      </c>
      <c r="G22" s="25"/>
      <c r="H22" s="25" t="s">
        <v>1747</v>
      </c>
      <c r="I22" s="25"/>
      <c r="J22" s="25"/>
      <c r="K22" s="25"/>
      <c r="L22" s="25"/>
    </row>
    <row r="23" spans="1:13" s="114" customFormat="1" ht="45">
      <c r="A23" s="54"/>
      <c r="B23" s="52" t="s">
        <v>1371</v>
      </c>
      <c r="C23" s="52"/>
      <c r="D23" s="52" t="s">
        <v>1070</v>
      </c>
      <c r="E23" s="52" t="s">
        <v>1096</v>
      </c>
      <c r="F23" s="72" t="s">
        <v>169</v>
      </c>
      <c r="G23" s="25"/>
      <c r="H23" s="25" t="s">
        <v>1748</v>
      </c>
      <c r="I23" s="25"/>
      <c r="J23" s="25"/>
      <c r="K23" s="25"/>
      <c r="L23" s="25"/>
    </row>
    <row r="24" spans="1:13" s="114" customFormat="1" ht="105">
      <c r="A24" s="54"/>
      <c r="B24" s="52" t="s">
        <v>1372</v>
      </c>
      <c r="C24" s="52"/>
      <c r="D24" s="52" t="s">
        <v>1071</v>
      </c>
      <c r="E24" s="52" t="s">
        <v>1097</v>
      </c>
      <c r="F24" s="72" t="s">
        <v>179</v>
      </c>
      <c r="G24" s="25" t="s">
        <v>1694</v>
      </c>
      <c r="H24" s="25"/>
      <c r="I24" s="25"/>
      <c r="J24" s="25"/>
      <c r="K24" s="25"/>
      <c r="L24" s="25"/>
    </row>
    <row r="25" spans="1:13" s="114" customFormat="1" ht="45" customHeight="1">
      <c r="A25" s="54"/>
      <c r="B25" s="756" t="s">
        <v>1373</v>
      </c>
      <c r="C25" s="756"/>
      <c r="D25" s="756" t="s">
        <v>1072</v>
      </c>
      <c r="E25" s="52" t="s">
        <v>1098</v>
      </c>
      <c r="F25" s="72" t="s">
        <v>179</v>
      </c>
      <c r="G25" s="25"/>
      <c r="H25" s="25" t="s">
        <v>1744</v>
      </c>
      <c r="I25" s="25"/>
      <c r="J25" s="25"/>
      <c r="K25" s="25"/>
      <c r="L25" s="25"/>
    </row>
    <row r="26" spans="1:13" s="114" customFormat="1" ht="25.5">
      <c r="A26" s="54"/>
      <c r="B26" s="757"/>
      <c r="C26" s="757"/>
      <c r="D26" s="757"/>
      <c r="E26" s="52"/>
      <c r="F26" s="27" t="s">
        <v>169</v>
      </c>
      <c r="G26" s="27"/>
      <c r="H26" s="16" t="s">
        <v>209</v>
      </c>
      <c r="I26" s="22" t="s">
        <v>214</v>
      </c>
      <c r="J26" s="27">
        <v>4.3</v>
      </c>
      <c r="K26" s="27"/>
      <c r="L26" s="25"/>
      <c r="M26" s="114" t="s">
        <v>1873</v>
      </c>
    </row>
    <row r="27" spans="1:13" s="114" customFormat="1" ht="90">
      <c r="A27" s="54"/>
      <c r="B27" s="52" t="s">
        <v>1374</v>
      </c>
      <c r="C27" s="52"/>
      <c r="D27" s="52" t="s">
        <v>1073</v>
      </c>
      <c r="E27" s="52" t="s">
        <v>1099</v>
      </c>
      <c r="F27" s="72" t="s">
        <v>169</v>
      </c>
      <c r="G27" s="25"/>
      <c r="H27" s="16" t="s">
        <v>209</v>
      </c>
      <c r="I27" s="22" t="s">
        <v>214</v>
      </c>
      <c r="J27" s="27">
        <v>4.3</v>
      </c>
      <c r="K27" s="25"/>
      <c r="L27" s="25"/>
    </row>
    <row r="28" spans="1:13" s="114" customFormat="1" ht="75">
      <c r="A28" s="54"/>
      <c r="B28" s="162" t="s">
        <v>1375</v>
      </c>
      <c r="C28" s="93"/>
      <c r="D28" s="93" t="s">
        <v>1074</v>
      </c>
      <c r="E28" s="163" t="s">
        <v>1100</v>
      </c>
      <c r="F28" s="72" t="s">
        <v>169</v>
      </c>
      <c r="G28" s="25"/>
      <c r="H28" s="16" t="s">
        <v>209</v>
      </c>
      <c r="I28" s="22" t="s">
        <v>214</v>
      </c>
      <c r="J28" s="27">
        <v>3</v>
      </c>
      <c r="K28" s="25"/>
      <c r="L28" s="25"/>
    </row>
    <row r="29" spans="1:13" s="114" customFormat="1" ht="30">
      <c r="A29" s="54"/>
      <c r="B29" s="164"/>
      <c r="C29" s="165"/>
      <c r="D29" s="165"/>
      <c r="E29" s="166"/>
      <c r="F29" s="72"/>
      <c r="G29" s="25"/>
      <c r="H29" s="27" t="s">
        <v>1926</v>
      </c>
      <c r="I29" s="27" t="s">
        <v>1837</v>
      </c>
      <c r="J29" s="25">
        <v>6</v>
      </c>
      <c r="K29" s="25"/>
      <c r="L29" s="25"/>
    </row>
    <row r="30" spans="1:13" s="114" customFormat="1" ht="45">
      <c r="A30" s="54"/>
      <c r="B30" s="52" t="s">
        <v>1376</v>
      </c>
      <c r="C30" s="52"/>
      <c r="D30" s="52" t="s">
        <v>1075</v>
      </c>
      <c r="E30" s="52" t="s">
        <v>1101</v>
      </c>
      <c r="F30" s="72" t="s">
        <v>179</v>
      </c>
      <c r="G30" s="25" t="s">
        <v>1749</v>
      </c>
      <c r="H30" s="25"/>
      <c r="I30" s="25"/>
      <c r="J30" s="25"/>
      <c r="K30" s="25"/>
      <c r="L30" s="25"/>
    </row>
    <row r="31" spans="1:13" s="114" customFormat="1" ht="90">
      <c r="A31" s="54"/>
      <c r="B31" s="52" t="s">
        <v>1377</v>
      </c>
      <c r="C31" s="52"/>
      <c r="D31" s="52" t="s">
        <v>1076</v>
      </c>
      <c r="E31" s="52" t="s">
        <v>1102</v>
      </c>
      <c r="F31" s="72" t="s">
        <v>179</v>
      </c>
      <c r="G31" s="25" t="s">
        <v>1694</v>
      </c>
      <c r="H31" s="25"/>
      <c r="I31" s="25"/>
      <c r="J31" s="25"/>
      <c r="K31" s="25"/>
      <c r="L31" s="25"/>
    </row>
    <row r="32" spans="1:13" s="114" customFormat="1" ht="60">
      <c r="A32" s="54"/>
      <c r="B32" s="52" t="s">
        <v>1378</v>
      </c>
      <c r="C32" s="52"/>
      <c r="D32" s="52" t="s">
        <v>1077</v>
      </c>
      <c r="E32" s="52" t="s">
        <v>1103</v>
      </c>
      <c r="F32" s="72" t="s">
        <v>179</v>
      </c>
      <c r="G32" s="25" t="s">
        <v>1694</v>
      </c>
      <c r="H32" s="25"/>
      <c r="I32" s="25"/>
      <c r="J32" s="25"/>
      <c r="K32" s="25"/>
      <c r="L32" s="25"/>
    </row>
    <row r="33" spans="1:12" s="114" customFormat="1" ht="60">
      <c r="A33" s="54"/>
      <c r="B33" s="52" t="s">
        <v>1379</v>
      </c>
      <c r="C33" s="52"/>
      <c r="D33" s="52" t="s">
        <v>1077</v>
      </c>
      <c r="E33" s="52" t="s">
        <v>1104</v>
      </c>
      <c r="F33" s="72" t="s">
        <v>179</v>
      </c>
      <c r="G33" s="25" t="s">
        <v>1694</v>
      </c>
      <c r="H33" s="25"/>
      <c r="I33" s="25"/>
      <c r="J33" s="25"/>
      <c r="K33" s="25"/>
      <c r="L33" s="25"/>
    </row>
    <row r="34" spans="1:12" s="114" customFormat="1" ht="60">
      <c r="A34" s="54"/>
      <c r="B34" s="52" t="s">
        <v>1380</v>
      </c>
      <c r="C34" s="52"/>
      <c r="D34" s="52" t="s">
        <v>1078</v>
      </c>
      <c r="E34" s="52" t="s">
        <v>1105</v>
      </c>
      <c r="F34" s="72"/>
      <c r="G34" s="25"/>
      <c r="H34" s="25" t="s">
        <v>1750</v>
      </c>
      <c r="I34" s="25"/>
      <c r="J34" s="25"/>
      <c r="K34" s="25"/>
      <c r="L34" s="25"/>
    </row>
    <row r="35" spans="1:12" s="114" customFormat="1" ht="75">
      <c r="A35" s="54"/>
      <c r="B35" s="52" t="s">
        <v>1381</v>
      </c>
      <c r="C35" s="52"/>
      <c r="D35" s="52" t="s">
        <v>1079</v>
      </c>
      <c r="E35" s="52" t="s">
        <v>1106</v>
      </c>
      <c r="F35" s="72" t="s">
        <v>179</v>
      </c>
      <c r="G35" s="25" t="s">
        <v>1694</v>
      </c>
      <c r="H35" s="25"/>
      <c r="I35" s="25"/>
      <c r="J35" s="25"/>
      <c r="K35" s="25"/>
      <c r="L35" s="25"/>
    </row>
    <row r="36" spans="1:12" s="114" customFormat="1" ht="75">
      <c r="A36" s="54"/>
      <c r="B36" s="52" t="s">
        <v>1382</v>
      </c>
      <c r="C36" s="52"/>
      <c r="D36" s="52" t="s">
        <v>1080</v>
      </c>
      <c r="E36" s="52" t="s">
        <v>1107</v>
      </c>
      <c r="F36" s="72" t="s">
        <v>179</v>
      </c>
      <c r="G36" s="25" t="s">
        <v>1694</v>
      </c>
      <c r="H36" s="25" t="s">
        <v>1693</v>
      </c>
      <c r="I36" s="25"/>
      <c r="J36" s="25"/>
      <c r="K36" s="25"/>
      <c r="L36" s="25"/>
    </row>
    <row r="37" spans="1:12" s="114" customFormat="1" ht="105">
      <c r="A37" s="54"/>
      <c r="B37" s="52" t="s">
        <v>1383</v>
      </c>
      <c r="C37" s="52"/>
      <c r="D37" s="52" t="s">
        <v>1081</v>
      </c>
      <c r="E37" s="52" t="s">
        <v>1108</v>
      </c>
      <c r="F37" s="72" t="s">
        <v>179</v>
      </c>
      <c r="G37" s="25" t="s">
        <v>1694</v>
      </c>
      <c r="H37" s="25"/>
      <c r="I37" s="25"/>
      <c r="J37" s="25"/>
      <c r="K37" s="25"/>
      <c r="L37" s="25"/>
    </row>
    <row r="38" spans="1:12" s="114" customFormat="1" ht="30">
      <c r="A38" s="54"/>
      <c r="B38" s="52" t="s">
        <v>1384</v>
      </c>
      <c r="C38" s="52"/>
      <c r="D38" s="52" t="s">
        <v>1082</v>
      </c>
      <c r="E38" s="52" t="s">
        <v>1109</v>
      </c>
      <c r="F38" s="72" t="s">
        <v>179</v>
      </c>
      <c r="G38" s="25" t="s">
        <v>1694</v>
      </c>
      <c r="H38" s="25"/>
      <c r="I38" s="25"/>
      <c r="J38" s="25"/>
      <c r="K38" s="25"/>
      <c r="L38" s="25"/>
    </row>
    <row r="39" spans="1:12" s="114" customFormat="1" ht="75">
      <c r="A39" s="54"/>
      <c r="B39" s="52" t="s">
        <v>1385</v>
      </c>
      <c r="C39" s="52"/>
      <c r="D39" s="52" t="s">
        <v>1083</v>
      </c>
      <c r="E39" s="52" t="s">
        <v>1110</v>
      </c>
      <c r="F39" s="72" t="s">
        <v>179</v>
      </c>
      <c r="G39" s="25" t="s">
        <v>1694</v>
      </c>
      <c r="H39" s="25"/>
      <c r="I39" s="25"/>
      <c r="J39" s="25"/>
      <c r="K39" s="25"/>
      <c r="L39" s="25"/>
    </row>
    <row r="40" spans="1:12" s="114" customFormat="1" ht="75">
      <c r="A40" s="54"/>
      <c r="B40" s="52" t="s">
        <v>1386</v>
      </c>
      <c r="C40" s="52"/>
      <c r="D40" s="52" t="s">
        <v>1084</v>
      </c>
      <c r="E40" s="52" t="s">
        <v>1111</v>
      </c>
      <c r="F40" s="72"/>
      <c r="G40" s="25"/>
      <c r="H40" s="25" t="s">
        <v>1693</v>
      </c>
      <c r="I40" s="25"/>
      <c r="J40" s="25"/>
      <c r="K40" s="25"/>
      <c r="L40" s="25"/>
    </row>
    <row r="41" spans="1:12" s="114" customFormat="1" ht="30">
      <c r="A41" s="54"/>
      <c r="B41" s="52" t="s">
        <v>1387</v>
      </c>
      <c r="C41" s="52"/>
      <c r="D41" s="52" t="s">
        <v>1085</v>
      </c>
      <c r="E41" s="52" t="s">
        <v>1112</v>
      </c>
      <c r="F41" s="72" t="s">
        <v>179</v>
      </c>
      <c r="G41" s="25" t="s">
        <v>1694</v>
      </c>
      <c r="H41" s="25"/>
      <c r="I41" s="25"/>
      <c r="J41" s="25"/>
      <c r="K41" s="25"/>
      <c r="L41" s="25"/>
    </row>
    <row r="42" spans="1:12" s="114" customFormat="1" ht="30">
      <c r="A42" s="54"/>
      <c r="B42" s="52" t="s">
        <v>1388</v>
      </c>
      <c r="C42" s="52"/>
      <c r="D42" s="52" t="s">
        <v>1085</v>
      </c>
      <c r="E42" s="52" t="s">
        <v>1113</v>
      </c>
      <c r="F42" s="72" t="s">
        <v>179</v>
      </c>
      <c r="G42" s="25" t="s">
        <v>1694</v>
      </c>
      <c r="H42" s="25"/>
      <c r="I42" s="25"/>
      <c r="J42" s="25"/>
      <c r="K42" s="25"/>
      <c r="L42" s="25"/>
    </row>
    <row r="43" spans="1:12" s="114" customFormat="1" ht="45">
      <c r="A43" s="54"/>
      <c r="B43" s="52" t="s">
        <v>1389</v>
      </c>
      <c r="C43" s="52"/>
      <c r="D43" s="52" t="s">
        <v>1086</v>
      </c>
      <c r="E43" s="52" t="s">
        <v>1114</v>
      </c>
      <c r="F43" s="72" t="s">
        <v>179</v>
      </c>
      <c r="G43" s="25" t="s">
        <v>1694</v>
      </c>
      <c r="H43" s="25"/>
      <c r="I43" s="25"/>
      <c r="J43" s="25"/>
      <c r="K43" s="25"/>
      <c r="L43" s="25"/>
    </row>
    <row r="44" spans="1:12" s="114" customFormat="1" ht="45">
      <c r="A44" s="54"/>
      <c r="B44" s="52" t="s">
        <v>1390</v>
      </c>
      <c r="C44" s="52"/>
      <c r="D44" s="52" t="s">
        <v>1087</v>
      </c>
      <c r="E44" s="52" t="s">
        <v>1115</v>
      </c>
      <c r="F44" s="72" t="s">
        <v>179</v>
      </c>
      <c r="G44" s="25" t="s">
        <v>1694</v>
      </c>
      <c r="H44" s="25"/>
      <c r="I44" s="25"/>
      <c r="J44" s="25"/>
      <c r="K44" s="25"/>
      <c r="L44" s="25"/>
    </row>
    <row r="45" spans="1:12" s="114" customFormat="1" ht="210">
      <c r="A45" s="54"/>
      <c r="B45" s="52" t="s">
        <v>1391</v>
      </c>
      <c r="C45" s="52"/>
      <c r="D45" s="52" t="s">
        <v>1116</v>
      </c>
      <c r="E45" s="52" t="s">
        <v>1129</v>
      </c>
      <c r="F45" s="72" t="s">
        <v>169</v>
      </c>
      <c r="G45" s="25"/>
      <c r="H45" s="25" t="s">
        <v>1693</v>
      </c>
      <c r="I45" s="25"/>
      <c r="J45" s="25"/>
      <c r="K45" s="25"/>
      <c r="L45" s="25"/>
    </row>
    <row r="46" spans="1:12" s="114" customFormat="1" ht="210">
      <c r="A46" s="54"/>
      <c r="B46" s="52" t="s">
        <v>1392</v>
      </c>
      <c r="C46" s="52"/>
      <c r="D46" s="52" t="s">
        <v>1117</v>
      </c>
      <c r="E46" s="52" t="s">
        <v>1130</v>
      </c>
      <c r="F46" s="72" t="s">
        <v>179</v>
      </c>
      <c r="G46" s="25" t="s">
        <v>1694</v>
      </c>
      <c r="H46" s="25"/>
      <c r="I46" s="25"/>
      <c r="J46" s="25"/>
      <c r="K46" s="25"/>
      <c r="L46" s="25"/>
    </row>
    <row r="47" spans="1:12" s="114" customFormat="1" ht="195">
      <c r="A47" s="54"/>
      <c r="B47" s="52" t="s">
        <v>1393</v>
      </c>
      <c r="C47" s="52"/>
      <c r="D47" s="52" t="s">
        <v>1118</v>
      </c>
      <c r="E47" s="52" t="s">
        <v>1131</v>
      </c>
      <c r="F47" s="72" t="s">
        <v>169</v>
      </c>
      <c r="G47" s="25"/>
      <c r="H47" s="34" t="s">
        <v>207</v>
      </c>
      <c r="I47" s="35" t="s">
        <v>217</v>
      </c>
      <c r="J47" s="35">
        <v>8</v>
      </c>
      <c r="K47" s="25"/>
      <c r="L47" s="25"/>
    </row>
    <row r="48" spans="1:12" s="114" customFormat="1" ht="165">
      <c r="A48" s="54"/>
      <c r="B48" s="52" t="s">
        <v>1394</v>
      </c>
      <c r="C48" s="52"/>
      <c r="D48" s="52" t="s">
        <v>1119</v>
      </c>
      <c r="E48" s="52" t="s">
        <v>1132</v>
      </c>
      <c r="F48" s="72" t="s">
        <v>169</v>
      </c>
      <c r="G48" s="25"/>
      <c r="H48" s="25" t="s">
        <v>1751</v>
      </c>
      <c r="I48" s="25"/>
      <c r="J48" s="25"/>
      <c r="K48" s="25"/>
      <c r="L48" s="25"/>
    </row>
    <row r="49" spans="1:13" s="114" customFormat="1" ht="180">
      <c r="A49" s="54"/>
      <c r="B49" s="52" t="s">
        <v>1395</v>
      </c>
      <c r="C49" s="52"/>
      <c r="D49" s="52" t="s">
        <v>1120</v>
      </c>
      <c r="E49" s="52" t="s">
        <v>1133</v>
      </c>
      <c r="F49" s="72" t="s">
        <v>169</v>
      </c>
      <c r="G49" s="25"/>
      <c r="H49" s="25" t="s">
        <v>1751</v>
      </c>
      <c r="I49" s="25"/>
      <c r="J49" s="25"/>
      <c r="K49" s="25"/>
      <c r="L49" s="25"/>
    </row>
    <row r="50" spans="1:13" s="114" customFormat="1" ht="285">
      <c r="A50" s="54"/>
      <c r="B50" s="52" t="s">
        <v>1396</v>
      </c>
      <c r="C50" s="52"/>
      <c r="D50" s="52" t="s">
        <v>1121</v>
      </c>
      <c r="E50" s="52" t="s">
        <v>1134</v>
      </c>
      <c r="F50" s="72" t="s">
        <v>169</v>
      </c>
      <c r="G50" s="25"/>
      <c r="H50" s="25" t="s">
        <v>1751</v>
      </c>
      <c r="I50" s="25"/>
      <c r="J50" s="25"/>
      <c r="K50" s="25"/>
      <c r="L50" s="25"/>
    </row>
    <row r="51" spans="1:13" s="114" customFormat="1" ht="150">
      <c r="A51" s="54"/>
      <c r="B51" s="52" t="s">
        <v>1397</v>
      </c>
      <c r="C51" s="52"/>
      <c r="D51" s="52" t="s">
        <v>1122</v>
      </c>
      <c r="E51" s="52" t="s">
        <v>1135</v>
      </c>
      <c r="F51" s="72" t="s">
        <v>169</v>
      </c>
      <c r="G51" s="25"/>
      <c r="H51" s="137" t="s">
        <v>2035</v>
      </c>
      <c r="I51" s="25" t="s">
        <v>1836</v>
      </c>
      <c r="J51" s="25" t="s">
        <v>1857</v>
      </c>
      <c r="K51" s="25" t="s">
        <v>1858</v>
      </c>
      <c r="L51" s="25"/>
    </row>
    <row r="52" spans="1:13" s="114" customFormat="1" ht="165">
      <c r="A52" s="54"/>
      <c r="B52" s="52" t="s">
        <v>1398</v>
      </c>
      <c r="C52" s="52"/>
      <c r="D52" s="52" t="s">
        <v>1123</v>
      </c>
      <c r="E52" s="52" t="s">
        <v>1136</v>
      </c>
      <c r="F52" s="72" t="s">
        <v>169</v>
      </c>
      <c r="G52" s="25"/>
      <c r="H52" s="25" t="s">
        <v>1752</v>
      </c>
      <c r="I52" s="25"/>
      <c r="J52" s="25"/>
      <c r="K52" s="25"/>
      <c r="L52" s="25"/>
    </row>
    <row r="53" spans="1:13" s="114" customFormat="1" ht="225">
      <c r="A53" s="54"/>
      <c r="B53" s="52" t="s">
        <v>1399</v>
      </c>
      <c r="C53" s="52"/>
      <c r="D53" s="52" t="s">
        <v>1124</v>
      </c>
      <c r="E53" s="52" t="s">
        <v>1137</v>
      </c>
      <c r="F53" s="72" t="s">
        <v>169</v>
      </c>
      <c r="G53" s="25"/>
      <c r="H53" s="25" t="s">
        <v>1752</v>
      </c>
      <c r="I53" s="25"/>
      <c r="J53" s="25"/>
      <c r="K53" s="25"/>
      <c r="L53" s="25"/>
    </row>
    <row r="54" spans="1:13" s="114" customFormat="1" ht="150">
      <c r="A54" s="54" t="s">
        <v>1354</v>
      </c>
      <c r="B54" s="52" t="s">
        <v>1400</v>
      </c>
      <c r="C54" s="52"/>
      <c r="D54" s="52" t="s">
        <v>1125</v>
      </c>
      <c r="E54" s="52" t="s">
        <v>1138</v>
      </c>
      <c r="F54" s="72" t="s">
        <v>169</v>
      </c>
      <c r="G54" s="25"/>
      <c r="H54" s="25" t="s">
        <v>1753</v>
      </c>
      <c r="I54" s="25"/>
      <c r="J54" s="25"/>
      <c r="K54" s="25"/>
      <c r="L54" s="25"/>
    </row>
    <row r="55" spans="1:13" s="114" customFormat="1" ht="315">
      <c r="A55" s="54"/>
      <c r="B55" s="52" t="s">
        <v>1401</v>
      </c>
      <c r="C55" s="52"/>
      <c r="D55" s="52" t="s">
        <v>1126</v>
      </c>
      <c r="E55" s="52" t="s">
        <v>1139</v>
      </c>
      <c r="F55" s="72" t="s">
        <v>1741</v>
      </c>
      <c r="G55" s="25"/>
      <c r="H55" s="25" t="s">
        <v>1754</v>
      </c>
      <c r="I55" s="25"/>
      <c r="J55" s="25"/>
      <c r="K55" s="25"/>
      <c r="L55" s="25"/>
    </row>
    <row r="56" spans="1:13" s="114" customFormat="1" ht="60">
      <c r="A56" s="54"/>
      <c r="B56" s="52" t="s">
        <v>1402</v>
      </c>
      <c r="C56" s="52"/>
      <c r="D56" s="52" t="s">
        <v>1127</v>
      </c>
      <c r="E56" s="52" t="s">
        <v>1140</v>
      </c>
      <c r="F56" s="72" t="s">
        <v>169</v>
      </c>
      <c r="G56" s="25"/>
      <c r="H56" s="10" t="s">
        <v>1948</v>
      </c>
      <c r="I56" s="22" t="s">
        <v>1949</v>
      </c>
      <c r="J56" s="25" t="s">
        <v>1969</v>
      </c>
      <c r="K56" s="25"/>
      <c r="L56" s="25"/>
    </row>
    <row r="57" spans="1:13" s="114" customFormat="1" ht="60">
      <c r="A57" s="54"/>
      <c r="B57" s="52" t="s">
        <v>1403</v>
      </c>
      <c r="C57" s="52"/>
      <c r="D57" s="52" t="s">
        <v>1128</v>
      </c>
      <c r="E57" s="52" t="s">
        <v>1141</v>
      </c>
      <c r="F57" s="72" t="s">
        <v>169</v>
      </c>
      <c r="G57" s="25"/>
      <c r="H57" s="25" t="s">
        <v>1755</v>
      </c>
      <c r="I57" s="25"/>
      <c r="J57" s="25"/>
      <c r="K57" s="25"/>
      <c r="L57" s="25"/>
    </row>
    <row r="58" spans="1:13" s="114" customFormat="1" ht="375">
      <c r="A58" s="54"/>
      <c r="B58" s="52" t="s">
        <v>1756</v>
      </c>
      <c r="C58" s="52" t="s">
        <v>1757</v>
      </c>
      <c r="D58" s="27" t="s">
        <v>1820</v>
      </c>
      <c r="E58" s="52" t="s">
        <v>1817</v>
      </c>
      <c r="F58" s="72" t="s">
        <v>182</v>
      </c>
      <c r="G58" s="25"/>
      <c r="H58" s="16" t="s">
        <v>209</v>
      </c>
      <c r="I58" s="22" t="s">
        <v>214</v>
      </c>
      <c r="J58" s="22" t="s">
        <v>1868</v>
      </c>
      <c r="K58" s="25"/>
      <c r="L58" s="25"/>
    </row>
    <row r="59" spans="1:13" s="114" customFormat="1" ht="120">
      <c r="A59" s="54"/>
      <c r="B59" s="63" t="s">
        <v>1736</v>
      </c>
      <c r="C59" s="68" t="s">
        <v>1758</v>
      </c>
      <c r="D59" s="68" t="s">
        <v>1819</v>
      </c>
      <c r="E59" s="68" t="s">
        <v>1818</v>
      </c>
      <c r="F59" s="167" t="s">
        <v>1735</v>
      </c>
      <c r="G59" s="25"/>
      <c r="H59" s="137" t="s">
        <v>2035</v>
      </c>
      <c r="I59" s="27" t="s">
        <v>1836</v>
      </c>
      <c r="J59" s="27" t="s">
        <v>1861</v>
      </c>
      <c r="K59" s="25"/>
      <c r="L59" s="25"/>
      <c r="M59" s="114" t="s">
        <v>1883</v>
      </c>
    </row>
    <row r="60" spans="1:13" s="114" customFormat="1" ht="45">
      <c r="A60" s="54"/>
      <c r="B60" s="63" t="s">
        <v>1279</v>
      </c>
      <c r="C60" s="68" t="s">
        <v>1759</v>
      </c>
      <c r="D60" s="63" t="s">
        <v>1280</v>
      </c>
      <c r="E60" s="63" t="s">
        <v>1281</v>
      </c>
      <c r="F60" s="72" t="s">
        <v>169</v>
      </c>
      <c r="G60" s="25"/>
      <c r="H60" s="25" t="s">
        <v>1746</v>
      </c>
      <c r="I60" s="25"/>
      <c r="J60" s="25"/>
      <c r="K60" s="25"/>
      <c r="L60" s="25"/>
    </row>
    <row r="61" spans="1:13" s="114" customFormat="1" ht="45">
      <c r="A61" s="54"/>
      <c r="B61" s="63" t="s">
        <v>1282</v>
      </c>
      <c r="C61" s="68" t="s">
        <v>1760</v>
      </c>
      <c r="D61" s="63" t="s">
        <v>1283</v>
      </c>
      <c r="E61" s="63" t="s">
        <v>1284</v>
      </c>
      <c r="F61" s="72" t="s">
        <v>1732</v>
      </c>
      <c r="G61" s="25"/>
      <c r="H61" s="25" t="s">
        <v>1746</v>
      </c>
      <c r="I61" s="25"/>
      <c r="J61" s="25"/>
      <c r="K61" s="25"/>
      <c r="L61" s="25"/>
    </row>
    <row r="62" spans="1:13" s="114" customFormat="1" ht="75">
      <c r="A62" s="54"/>
      <c r="B62" s="63" t="s">
        <v>1285</v>
      </c>
      <c r="C62" s="68" t="s">
        <v>1761</v>
      </c>
      <c r="D62" s="63" t="s">
        <v>1286</v>
      </c>
      <c r="E62" s="63" t="s">
        <v>1287</v>
      </c>
      <c r="F62" s="72" t="s">
        <v>1737</v>
      </c>
      <c r="G62" s="25"/>
      <c r="H62" s="34" t="s">
        <v>210</v>
      </c>
      <c r="I62" s="35" t="s">
        <v>219</v>
      </c>
      <c r="J62" s="25" t="s">
        <v>2063</v>
      </c>
      <c r="K62" s="25"/>
      <c r="L62" s="25"/>
    </row>
    <row r="63" spans="1:13" s="114" customFormat="1" ht="75">
      <c r="A63" s="54"/>
      <c r="B63" s="63" t="s">
        <v>1288</v>
      </c>
      <c r="C63" s="63"/>
      <c r="D63" s="53" t="s">
        <v>1689</v>
      </c>
      <c r="E63" s="63" t="s">
        <v>1289</v>
      </c>
      <c r="F63" s="72" t="s">
        <v>1734</v>
      </c>
      <c r="G63" s="25"/>
      <c r="H63" s="16" t="s">
        <v>209</v>
      </c>
      <c r="I63" s="22" t="s">
        <v>214</v>
      </c>
      <c r="J63" s="25" t="s">
        <v>1869</v>
      </c>
      <c r="K63" s="25"/>
      <c r="L63" s="25"/>
    </row>
    <row r="64" spans="1:13" s="114" customFormat="1" ht="120">
      <c r="A64" s="54"/>
      <c r="B64" s="63" t="s">
        <v>1290</v>
      </c>
      <c r="C64" s="63"/>
      <c r="D64" s="63" t="s">
        <v>1291</v>
      </c>
      <c r="E64" s="63" t="s">
        <v>1292</v>
      </c>
      <c r="F64" s="72" t="s">
        <v>1738</v>
      </c>
      <c r="G64" s="25" t="s">
        <v>1694</v>
      </c>
      <c r="H64" s="25"/>
      <c r="I64" s="25"/>
      <c r="J64" s="25"/>
      <c r="K64" s="25"/>
      <c r="L64" s="25"/>
    </row>
    <row r="65" spans="1:12" s="114" customFormat="1" ht="225">
      <c r="A65" s="54"/>
      <c r="B65" s="63" t="s">
        <v>1293</v>
      </c>
      <c r="C65" s="68" t="s">
        <v>1762</v>
      </c>
      <c r="D65" s="63" t="s">
        <v>1294</v>
      </c>
      <c r="E65" s="63" t="s">
        <v>1295</v>
      </c>
      <c r="F65" s="72" t="s">
        <v>1738</v>
      </c>
      <c r="G65" s="25" t="s">
        <v>1694</v>
      </c>
      <c r="H65" s="25"/>
      <c r="I65" s="25"/>
      <c r="J65" s="25"/>
      <c r="K65" s="25"/>
      <c r="L65" s="25"/>
    </row>
    <row r="66" spans="1:12" s="114" customFormat="1" ht="150">
      <c r="A66" s="54"/>
      <c r="B66" s="63" t="s">
        <v>1296</v>
      </c>
      <c r="C66" s="68" t="s">
        <v>1763</v>
      </c>
      <c r="D66" s="63" t="s">
        <v>1297</v>
      </c>
      <c r="E66" s="63" t="s">
        <v>1298</v>
      </c>
      <c r="F66" s="72" t="s">
        <v>1733</v>
      </c>
      <c r="G66" s="25" t="s">
        <v>1694</v>
      </c>
      <c r="H66" s="25"/>
      <c r="I66" s="25"/>
      <c r="J66" s="25"/>
      <c r="K66" s="25"/>
      <c r="L66" s="25"/>
    </row>
    <row r="67" spans="1:12" s="114" customFormat="1" ht="75">
      <c r="A67" s="54"/>
      <c r="B67" s="63" t="s">
        <v>1299</v>
      </c>
      <c r="C67" s="68" t="s">
        <v>1764</v>
      </c>
      <c r="D67" s="63" t="s">
        <v>1300</v>
      </c>
      <c r="E67" s="63" t="s">
        <v>1301</v>
      </c>
      <c r="F67" s="72" t="s">
        <v>1739</v>
      </c>
      <c r="G67" s="25" t="s">
        <v>1694</v>
      </c>
      <c r="H67" s="25"/>
      <c r="I67" s="25"/>
      <c r="J67" s="25"/>
      <c r="K67" s="25"/>
      <c r="L67" s="25"/>
    </row>
    <row r="68" spans="1:12" s="114" customFormat="1" ht="285">
      <c r="A68" s="54"/>
      <c r="B68" s="63" t="s">
        <v>1302</v>
      </c>
      <c r="C68" s="68" t="s">
        <v>1765</v>
      </c>
      <c r="D68" s="63" t="s">
        <v>1303</v>
      </c>
      <c r="E68" s="63" t="s">
        <v>1304</v>
      </c>
      <c r="F68" s="72" t="s">
        <v>1740</v>
      </c>
      <c r="G68" s="25" t="s">
        <v>1694</v>
      </c>
      <c r="H68" s="25"/>
      <c r="I68" s="25"/>
      <c r="J68" s="25"/>
      <c r="K68" s="25"/>
      <c r="L68" s="25"/>
    </row>
    <row r="69" spans="1:12" s="114" customFormat="1" ht="75">
      <c r="A69" s="54"/>
      <c r="B69" s="63" t="s">
        <v>1305</v>
      </c>
      <c r="C69" s="68" t="s">
        <v>1764</v>
      </c>
      <c r="D69" s="63" t="s">
        <v>1306</v>
      </c>
      <c r="E69" s="63" t="s">
        <v>1307</v>
      </c>
      <c r="F69" s="72" t="s">
        <v>179</v>
      </c>
      <c r="G69" s="25" t="s">
        <v>1694</v>
      </c>
      <c r="H69" s="25"/>
      <c r="I69" s="25"/>
      <c r="J69" s="25"/>
      <c r="K69" s="25"/>
      <c r="L69" s="25"/>
    </row>
    <row r="70" spans="1:12" s="114" customFormat="1" ht="120">
      <c r="A70" s="54"/>
      <c r="B70" s="63" t="s">
        <v>1308</v>
      </c>
      <c r="C70" s="63"/>
      <c r="D70" s="63" t="s">
        <v>1309</v>
      </c>
      <c r="E70" s="63" t="s">
        <v>1310</v>
      </c>
      <c r="F70" s="72" t="s">
        <v>1741</v>
      </c>
      <c r="G70" s="25"/>
      <c r="H70" s="16" t="s">
        <v>209</v>
      </c>
      <c r="I70" s="22" t="s">
        <v>214</v>
      </c>
      <c r="J70" s="25" t="s">
        <v>1870</v>
      </c>
      <c r="K70" s="25"/>
      <c r="L70" s="25"/>
    </row>
    <row r="71" spans="1:12" s="114" customFormat="1" ht="180">
      <c r="A71" s="54"/>
      <c r="B71" s="63" t="s">
        <v>1311</v>
      </c>
      <c r="C71" s="63"/>
      <c r="D71" s="63" t="s">
        <v>1312</v>
      </c>
      <c r="E71" s="63" t="s">
        <v>1313</v>
      </c>
      <c r="F71" s="72" t="s">
        <v>1730</v>
      </c>
      <c r="G71" s="25"/>
      <c r="H71" s="25" t="s">
        <v>1775</v>
      </c>
      <c r="I71" s="25"/>
      <c r="J71" s="25"/>
      <c r="K71" s="25"/>
      <c r="L71" s="25"/>
    </row>
    <row r="72" spans="1:12" s="114" customFormat="1" ht="315">
      <c r="A72" s="54"/>
      <c r="B72" s="63" t="s">
        <v>1314</v>
      </c>
      <c r="C72" s="63"/>
      <c r="D72" s="63" t="s">
        <v>1315</v>
      </c>
      <c r="E72" s="63" t="s">
        <v>1316</v>
      </c>
      <c r="F72" s="72" t="s">
        <v>1741</v>
      </c>
      <c r="G72" s="25"/>
      <c r="H72" s="25" t="s">
        <v>1776</v>
      </c>
      <c r="I72" s="25"/>
      <c r="J72" s="25"/>
      <c r="K72" s="25"/>
      <c r="L72" s="25"/>
    </row>
    <row r="73" spans="1:12" s="114" customFormat="1" ht="210.75" thickBot="1">
      <c r="A73" s="54"/>
      <c r="B73" s="63" t="s">
        <v>1317</v>
      </c>
      <c r="C73" s="63"/>
      <c r="D73" s="63" t="s">
        <v>1318</v>
      </c>
      <c r="E73" s="63" t="s">
        <v>1319</v>
      </c>
      <c r="F73" s="72" t="s">
        <v>1741</v>
      </c>
      <c r="G73" s="25"/>
      <c r="H73" s="16" t="s">
        <v>209</v>
      </c>
      <c r="I73" s="22" t="s">
        <v>214</v>
      </c>
      <c r="J73" s="168" t="s">
        <v>1871</v>
      </c>
      <c r="K73" s="25"/>
      <c r="L73" s="25"/>
    </row>
    <row r="74" spans="1:12" s="114" customFormat="1" ht="180">
      <c r="A74" s="54"/>
      <c r="B74" s="63" t="s">
        <v>1320</v>
      </c>
      <c r="C74" s="63"/>
      <c r="D74" s="63" t="s">
        <v>1321</v>
      </c>
      <c r="E74" s="63" t="s">
        <v>1322</v>
      </c>
      <c r="F74" s="72" t="s">
        <v>1741</v>
      </c>
      <c r="G74" s="25"/>
      <c r="H74" s="16" t="s">
        <v>209</v>
      </c>
      <c r="I74" s="22" t="s">
        <v>214</v>
      </c>
      <c r="J74" s="25" t="s">
        <v>1870</v>
      </c>
      <c r="K74" s="25"/>
      <c r="L74" s="25"/>
    </row>
    <row r="75" spans="1:12" s="114" customFormat="1" ht="60">
      <c r="A75" s="54"/>
      <c r="B75" s="63" t="s">
        <v>1323</v>
      </c>
      <c r="C75" s="63"/>
      <c r="D75" s="63" t="s">
        <v>1324</v>
      </c>
      <c r="E75" s="63" t="s">
        <v>1325</v>
      </c>
      <c r="F75" s="72" t="s">
        <v>1742</v>
      </c>
      <c r="G75" s="25"/>
      <c r="H75" s="25" t="s">
        <v>1777</v>
      </c>
      <c r="I75" s="25"/>
      <c r="J75" s="25"/>
      <c r="K75" s="25"/>
      <c r="L75" s="25"/>
    </row>
    <row r="76" spans="1:12" s="114" customFormat="1" ht="105">
      <c r="A76" s="54"/>
      <c r="B76" s="63" t="s">
        <v>1326</v>
      </c>
      <c r="C76" s="63"/>
      <c r="D76" s="63" t="s">
        <v>1327</v>
      </c>
      <c r="E76" s="63" t="s">
        <v>1328</v>
      </c>
      <c r="F76" s="72" t="s">
        <v>169</v>
      </c>
      <c r="G76" s="25"/>
      <c r="H76" s="25" t="s">
        <v>1778</v>
      </c>
      <c r="I76" s="25"/>
      <c r="J76" s="25"/>
      <c r="K76" s="25"/>
      <c r="L76" s="25"/>
    </row>
    <row r="77" spans="1:12" s="114" customFormat="1" ht="60">
      <c r="A77" s="54"/>
      <c r="B77" s="63" t="s">
        <v>1329</v>
      </c>
      <c r="C77" s="63"/>
      <c r="D77" s="63" t="s">
        <v>1330</v>
      </c>
      <c r="E77" s="63" t="s">
        <v>1331</v>
      </c>
      <c r="F77" s="72" t="s">
        <v>169</v>
      </c>
      <c r="G77" s="25"/>
      <c r="H77" s="25" t="s">
        <v>1778</v>
      </c>
      <c r="I77" s="25"/>
      <c r="J77" s="25"/>
      <c r="K77" s="25"/>
      <c r="L77" s="25"/>
    </row>
    <row r="78" spans="1:12" s="114" customFormat="1" ht="90">
      <c r="A78" s="54"/>
      <c r="B78" s="63" t="s">
        <v>1332</v>
      </c>
      <c r="C78" s="63"/>
      <c r="D78" s="63" t="s">
        <v>1333</v>
      </c>
      <c r="E78" s="63" t="s">
        <v>1334</v>
      </c>
      <c r="F78" s="72" t="s">
        <v>169</v>
      </c>
      <c r="G78" s="25"/>
      <c r="H78" s="25" t="s">
        <v>1778</v>
      </c>
      <c r="I78" s="25"/>
      <c r="J78" s="25"/>
      <c r="K78" s="25"/>
      <c r="L78" s="25"/>
    </row>
    <row r="79" spans="1:12" s="114" customFormat="1" ht="105">
      <c r="A79" s="54"/>
      <c r="B79" s="64" t="s">
        <v>1434</v>
      </c>
      <c r="C79" s="52"/>
      <c r="D79" s="161" t="s">
        <v>1012</v>
      </c>
      <c r="E79" s="52" t="s">
        <v>997</v>
      </c>
      <c r="F79" s="72" t="s">
        <v>169</v>
      </c>
      <c r="G79" s="27"/>
      <c r="H79" s="27" t="s">
        <v>1779</v>
      </c>
      <c r="I79" s="27"/>
      <c r="J79" s="27"/>
      <c r="K79" s="27"/>
      <c r="L79" s="27"/>
    </row>
    <row r="80" spans="1:12" s="114" customFormat="1" ht="75">
      <c r="A80" s="54"/>
      <c r="B80" s="64" t="s">
        <v>1435</v>
      </c>
      <c r="C80" s="52"/>
      <c r="D80" s="161" t="s">
        <v>1011</v>
      </c>
      <c r="E80" s="161" t="s">
        <v>998</v>
      </c>
      <c r="F80" s="72" t="s">
        <v>169</v>
      </c>
      <c r="G80" s="37"/>
      <c r="H80" s="65" t="s">
        <v>1780</v>
      </c>
      <c r="I80" s="37"/>
      <c r="J80" s="37"/>
      <c r="K80" s="37"/>
      <c r="L80" s="37"/>
    </row>
    <row r="81" spans="1:13" s="114" customFormat="1" ht="60">
      <c r="A81" s="54"/>
      <c r="B81" s="64" t="s">
        <v>1436</v>
      </c>
      <c r="C81" s="52"/>
      <c r="D81" s="161" t="s">
        <v>1010</v>
      </c>
      <c r="E81" s="161" t="s">
        <v>999</v>
      </c>
      <c r="F81" s="72" t="s">
        <v>169</v>
      </c>
      <c r="G81" s="37"/>
      <c r="H81" s="16" t="s">
        <v>211</v>
      </c>
      <c r="I81" s="22" t="s">
        <v>215</v>
      </c>
      <c r="J81" s="88"/>
      <c r="K81" s="88"/>
      <c r="L81" s="88"/>
      <c r="M81" s="114" t="s">
        <v>1903</v>
      </c>
    </row>
    <row r="82" spans="1:13" s="114" customFormat="1" ht="150">
      <c r="A82" s="54"/>
      <c r="B82" s="64" t="s">
        <v>1437</v>
      </c>
      <c r="C82" s="52"/>
      <c r="D82" s="161" t="s">
        <v>1009</v>
      </c>
      <c r="E82" s="64" t="s">
        <v>1000</v>
      </c>
      <c r="F82" s="72" t="s">
        <v>169</v>
      </c>
      <c r="G82" s="37"/>
      <c r="H82" s="34" t="s">
        <v>210</v>
      </c>
      <c r="I82" s="35" t="s">
        <v>219</v>
      </c>
      <c r="J82" s="122" t="s">
        <v>1857</v>
      </c>
      <c r="K82" s="37"/>
      <c r="L82" s="37"/>
    </row>
    <row r="83" spans="1:13" s="114" customFormat="1" ht="75">
      <c r="A83" s="54"/>
      <c r="B83" s="64" t="s">
        <v>1438</v>
      </c>
      <c r="C83" s="52"/>
      <c r="D83" s="161" t="s">
        <v>1008</v>
      </c>
      <c r="E83" s="64" t="s">
        <v>1001</v>
      </c>
      <c r="F83" s="72" t="s">
        <v>169</v>
      </c>
      <c r="G83" s="37"/>
      <c r="H83" s="65" t="s">
        <v>1781</v>
      </c>
      <c r="I83" s="37"/>
      <c r="J83" s="37"/>
      <c r="K83" s="37"/>
      <c r="L83" s="37"/>
    </row>
    <row r="84" spans="1:13" s="114" customFormat="1" ht="60">
      <c r="A84" s="54"/>
      <c r="B84" s="64" t="s">
        <v>1439</v>
      </c>
      <c r="C84" s="52"/>
      <c r="D84" s="161" t="s">
        <v>1007</v>
      </c>
      <c r="E84" s="64" t="s">
        <v>1002</v>
      </c>
      <c r="F84" s="72" t="s">
        <v>169</v>
      </c>
      <c r="G84" s="37"/>
      <c r="H84" s="34" t="s">
        <v>210</v>
      </c>
      <c r="I84" s="35" t="s">
        <v>219</v>
      </c>
      <c r="J84" s="122" t="s">
        <v>2069</v>
      </c>
      <c r="K84" s="37"/>
      <c r="L84" s="37"/>
    </row>
    <row r="85" spans="1:13" s="114" customFormat="1" ht="90">
      <c r="A85" s="54"/>
      <c r="B85" s="64" t="s">
        <v>1440</v>
      </c>
      <c r="C85" s="52"/>
      <c r="D85" s="161" t="s">
        <v>1006</v>
      </c>
      <c r="E85" s="64" t="s">
        <v>1003</v>
      </c>
      <c r="F85" s="72" t="s">
        <v>169</v>
      </c>
      <c r="G85" s="37"/>
      <c r="H85" s="65" t="s">
        <v>1782</v>
      </c>
      <c r="I85" s="27" t="s">
        <v>1838</v>
      </c>
      <c r="J85" s="37">
        <v>6</v>
      </c>
      <c r="K85" s="37"/>
      <c r="L85" s="37"/>
    </row>
    <row r="86" spans="1:13" s="114" customFormat="1" ht="90">
      <c r="A86" s="54"/>
      <c r="B86" s="64" t="s">
        <v>1441</v>
      </c>
      <c r="C86" s="52"/>
      <c r="D86" s="161" t="s">
        <v>1005</v>
      </c>
      <c r="E86" s="52" t="s">
        <v>1004</v>
      </c>
      <c r="F86" s="72" t="s">
        <v>169</v>
      </c>
      <c r="G86" s="27"/>
      <c r="H86" s="10" t="s">
        <v>1948</v>
      </c>
      <c r="I86" s="22" t="s">
        <v>1949</v>
      </c>
      <c r="J86" s="27" t="s">
        <v>1968</v>
      </c>
      <c r="K86" s="27"/>
      <c r="L86" s="27"/>
    </row>
    <row r="87" spans="1:13" s="114" customFormat="1" ht="45">
      <c r="A87" s="54"/>
      <c r="B87" s="64" t="s">
        <v>1442</v>
      </c>
      <c r="C87" s="52"/>
      <c r="D87" s="161" t="s">
        <v>1013</v>
      </c>
      <c r="E87" s="161" t="s">
        <v>1352</v>
      </c>
      <c r="F87" s="72" t="s">
        <v>169</v>
      </c>
      <c r="G87" s="27"/>
      <c r="H87" s="27" t="s">
        <v>1783</v>
      </c>
      <c r="I87" s="27"/>
      <c r="J87" s="27"/>
      <c r="K87" s="27"/>
      <c r="L87" s="27"/>
    </row>
    <row r="88" spans="1:13" s="114" customFormat="1" ht="60">
      <c r="A88" s="54"/>
      <c r="B88" s="64" t="s">
        <v>1443</v>
      </c>
      <c r="C88" s="52"/>
      <c r="D88" s="161" t="s">
        <v>1014</v>
      </c>
      <c r="E88" s="161" t="s">
        <v>1015</v>
      </c>
      <c r="F88" s="72" t="s">
        <v>169</v>
      </c>
      <c r="G88" s="27"/>
      <c r="H88" s="27" t="s">
        <v>1784</v>
      </c>
      <c r="I88" s="27"/>
      <c r="J88" s="27"/>
      <c r="K88" s="27"/>
      <c r="L88" s="27"/>
    </row>
    <row r="89" spans="1:13" s="114" customFormat="1" ht="90">
      <c r="A89" s="54"/>
      <c r="B89" s="64" t="s">
        <v>1444</v>
      </c>
      <c r="C89" s="52"/>
      <c r="D89" s="161" t="s">
        <v>1016</v>
      </c>
      <c r="E89" s="67" t="s">
        <v>1017</v>
      </c>
      <c r="F89" s="72" t="s">
        <v>169</v>
      </c>
      <c r="G89" s="27"/>
      <c r="H89" s="27" t="s">
        <v>1753</v>
      </c>
      <c r="I89" s="27"/>
      <c r="J89" s="27"/>
      <c r="K89" s="27"/>
      <c r="L89" s="27"/>
    </row>
    <row r="90" spans="1:13" s="114" customFormat="1" ht="75">
      <c r="A90" s="54"/>
      <c r="B90" s="64" t="s">
        <v>1445</v>
      </c>
      <c r="C90" s="52"/>
      <c r="D90" s="52" t="s">
        <v>1018</v>
      </c>
      <c r="E90" s="52" t="s">
        <v>1019</v>
      </c>
      <c r="F90" s="72" t="s">
        <v>169</v>
      </c>
      <c r="G90" s="27"/>
      <c r="H90" s="137" t="s">
        <v>2035</v>
      </c>
      <c r="I90" s="27" t="s">
        <v>1836</v>
      </c>
      <c r="J90" s="27" t="s">
        <v>1851</v>
      </c>
      <c r="K90" s="27"/>
      <c r="L90" s="27"/>
    </row>
    <row r="91" spans="1:13" s="114" customFormat="1" ht="195">
      <c r="A91" s="54"/>
      <c r="B91" s="64" t="s">
        <v>1446</v>
      </c>
      <c r="C91" s="52"/>
      <c r="D91" s="52" t="s">
        <v>1020</v>
      </c>
      <c r="E91" s="52" t="s">
        <v>1021</v>
      </c>
      <c r="F91" s="72" t="s">
        <v>169</v>
      </c>
      <c r="G91" s="27"/>
      <c r="H91" s="27">
        <v>5</v>
      </c>
      <c r="I91" s="27"/>
      <c r="J91" s="27"/>
      <c r="K91" s="27"/>
      <c r="L91" s="27"/>
    </row>
    <row r="92" spans="1:13" s="114" customFormat="1" ht="45">
      <c r="A92" s="54"/>
      <c r="B92" s="64" t="s">
        <v>1447</v>
      </c>
      <c r="C92" s="52"/>
      <c r="D92" s="52" t="s">
        <v>1022</v>
      </c>
      <c r="E92" s="52" t="s">
        <v>1023</v>
      </c>
      <c r="F92" s="72" t="s">
        <v>169</v>
      </c>
      <c r="G92" s="27"/>
      <c r="H92" s="27" t="s">
        <v>1785</v>
      </c>
      <c r="I92" s="27"/>
      <c r="J92" s="27"/>
      <c r="K92" s="27"/>
      <c r="L92" s="27"/>
    </row>
    <row r="93" spans="1:13" s="114" customFormat="1" ht="75">
      <c r="A93" s="54"/>
      <c r="B93" s="64" t="s">
        <v>1448</v>
      </c>
      <c r="C93" s="52"/>
      <c r="D93" s="52" t="s">
        <v>1024</v>
      </c>
      <c r="E93" s="64" t="s">
        <v>1025</v>
      </c>
      <c r="F93" s="72" t="s">
        <v>169</v>
      </c>
      <c r="G93" s="37"/>
      <c r="H93" s="10" t="s">
        <v>1948</v>
      </c>
      <c r="I93" s="22" t="s">
        <v>1949</v>
      </c>
      <c r="J93" s="121">
        <v>4.0999999999999996</v>
      </c>
      <c r="K93" s="37"/>
      <c r="L93" s="37"/>
    </row>
    <row r="94" spans="1:13" s="114" customFormat="1" ht="75">
      <c r="A94" s="54"/>
      <c r="B94" s="64" t="s">
        <v>1449</v>
      </c>
      <c r="C94" s="52"/>
      <c r="D94" s="52" t="s">
        <v>1026</v>
      </c>
      <c r="E94" s="169" t="s">
        <v>1027</v>
      </c>
      <c r="F94" s="72" t="s">
        <v>169</v>
      </c>
      <c r="G94" s="25"/>
      <c r="H94" s="121" t="s">
        <v>1828</v>
      </c>
      <c r="I94" s="121" t="s">
        <v>1839</v>
      </c>
      <c r="J94" s="141" t="s">
        <v>1946</v>
      </c>
      <c r="K94" s="25"/>
      <c r="L94" s="25"/>
      <c r="M94" s="170" t="s">
        <v>1947</v>
      </c>
    </row>
    <row r="95" spans="1:13" s="114" customFormat="1" ht="120">
      <c r="A95" s="54"/>
      <c r="B95" s="171" t="s">
        <v>1450</v>
      </c>
      <c r="C95" s="67"/>
      <c r="D95" s="67" t="s">
        <v>1028</v>
      </c>
      <c r="E95" s="67" t="s">
        <v>1029</v>
      </c>
      <c r="F95" s="71" t="s">
        <v>182</v>
      </c>
      <c r="G95" s="27"/>
      <c r="H95" s="137" t="s">
        <v>2035</v>
      </c>
      <c r="I95" s="27" t="s">
        <v>1836</v>
      </c>
      <c r="J95" s="27"/>
      <c r="K95" s="27"/>
      <c r="L95" s="27"/>
      <c r="M95" s="124" t="s">
        <v>1884</v>
      </c>
    </row>
    <row r="96" spans="1:13" s="114" customFormat="1" ht="25.5">
      <c r="A96" s="54"/>
      <c r="B96" s="172"/>
      <c r="C96" s="104"/>
      <c r="D96" s="104"/>
      <c r="E96" s="104"/>
      <c r="F96" s="71"/>
      <c r="G96" s="27"/>
      <c r="H96" s="108" t="s">
        <v>1831</v>
      </c>
      <c r="I96" s="22" t="s">
        <v>213</v>
      </c>
      <c r="J96" s="27" t="s">
        <v>2060</v>
      </c>
      <c r="K96" s="27"/>
      <c r="L96" s="27"/>
      <c r="M96" s="124"/>
    </row>
    <row r="97" spans="1:12" s="114" customFormat="1" ht="45">
      <c r="A97" s="54"/>
      <c r="B97" s="64" t="s">
        <v>1451</v>
      </c>
      <c r="C97" s="52"/>
      <c r="D97" s="64" t="s">
        <v>1030</v>
      </c>
      <c r="E97" s="52" t="s">
        <v>1031</v>
      </c>
      <c r="F97" s="70" t="s">
        <v>182</v>
      </c>
      <c r="G97" s="37"/>
      <c r="H97" s="88" t="s">
        <v>211</v>
      </c>
      <c r="I97" s="88" t="s">
        <v>215</v>
      </c>
      <c r="J97" s="88" t="s">
        <v>1904</v>
      </c>
      <c r="K97" s="88" t="s">
        <v>1894</v>
      </c>
      <c r="L97" s="37"/>
    </row>
    <row r="98" spans="1:12" s="114" customFormat="1" ht="75">
      <c r="A98" s="54"/>
      <c r="B98" s="64" t="s">
        <v>1452</v>
      </c>
      <c r="C98" s="52"/>
      <c r="D98" s="52" t="s">
        <v>1032</v>
      </c>
      <c r="E98" s="52" t="s">
        <v>1033</v>
      </c>
      <c r="F98" s="71" t="s">
        <v>1816</v>
      </c>
      <c r="G98" s="48"/>
      <c r="H98" s="34" t="s">
        <v>210</v>
      </c>
      <c r="I98" s="35" t="s">
        <v>219</v>
      </c>
      <c r="J98" s="48" t="s">
        <v>1856</v>
      </c>
      <c r="K98" s="48"/>
      <c r="L98" s="48"/>
    </row>
    <row r="99" spans="1:12" s="114" customFormat="1" ht="45">
      <c r="A99" s="54"/>
      <c r="B99" s="64" t="s">
        <v>1453</v>
      </c>
      <c r="C99" s="52"/>
      <c r="D99" s="52" t="s">
        <v>1034</v>
      </c>
      <c r="E99" s="52" t="s">
        <v>1035</v>
      </c>
      <c r="F99" s="71" t="s">
        <v>181</v>
      </c>
      <c r="G99" s="27" t="s">
        <v>1749</v>
      </c>
      <c r="H99" s="27"/>
      <c r="I99" s="27"/>
      <c r="J99" s="27"/>
      <c r="K99" s="27"/>
      <c r="L99" s="27"/>
    </row>
    <row r="100" spans="1:12" s="114" customFormat="1" ht="60">
      <c r="A100" s="54"/>
      <c r="B100" s="64" t="s">
        <v>1454</v>
      </c>
      <c r="C100" s="52"/>
      <c r="D100" s="52" t="s">
        <v>1036</v>
      </c>
      <c r="E100" s="52" t="s">
        <v>1037</v>
      </c>
      <c r="F100" s="71" t="s">
        <v>179</v>
      </c>
      <c r="G100" s="27" t="s">
        <v>1749</v>
      </c>
      <c r="H100" s="27"/>
      <c r="I100" s="27"/>
      <c r="J100" s="27"/>
      <c r="K100" s="27"/>
      <c r="L100" s="27"/>
    </row>
    <row r="101" spans="1:12" s="114" customFormat="1" ht="45">
      <c r="A101" s="54"/>
      <c r="B101" s="64" t="s">
        <v>1455</v>
      </c>
      <c r="C101" s="52"/>
      <c r="D101" s="52" t="s">
        <v>1038</v>
      </c>
      <c r="E101" s="52" t="s">
        <v>1039</v>
      </c>
      <c r="F101" s="70" t="s">
        <v>182</v>
      </c>
      <c r="G101" s="38"/>
      <c r="H101" s="66" t="s">
        <v>1786</v>
      </c>
      <c r="I101" s="38"/>
      <c r="J101" s="38"/>
      <c r="K101" s="38"/>
      <c r="L101" s="38"/>
    </row>
    <row r="102" spans="1:12" s="114" customFormat="1" ht="135">
      <c r="A102" s="54"/>
      <c r="B102" s="63" t="s">
        <v>1191</v>
      </c>
      <c r="C102" s="63"/>
      <c r="D102" s="53" t="s">
        <v>1192</v>
      </c>
      <c r="E102" s="53" t="s">
        <v>1193</v>
      </c>
      <c r="F102" s="70" t="s">
        <v>1722</v>
      </c>
      <c r="G102" s="38"/>
      <c r="H102" s="66" t="s">
        <v>1785</v>
      </c>
      <c r="I102" s="38"/>
      <c r="J102" s="38"/>
      <c r="K102" s="38"/>
      <c r="L102" s="38"/>
    </row>
    <row r="103" spans="1:12" s="114" customFormat="1" ht="120">
      <c r="A103" s="54"/>
      <c r="B103" s="63" t="s">
        <v>1194</v>
      </c>
      <c r="C103" s="68" t="s">
        <v>1766</v>
      </c>
      <c r="D103" s="63" t="s">
        <v>1014</v>
      </c>
      <c r="E103" s="63" t="s">
        <v>1195</v>
      </c>
      <c r="F103" s="70" t="s">
        <v>1723</v>
      </c>
      <c r="G103" s="38"/>
      <c r="H103" s="66" t="s">
        <v>1785</v>
      </c>
      <c r="I103" s="38"/>
      <c r="J103" s="38"/>
      <c r="K103" s="38"/>
      <c r="L103" s="38"/>
    </row>
    <row r="104" spans="1:12" s="114" customFormat="1" ht="75">
      <c r="A104" s="54"/>
      <c r="B104" s="63" t="s">
        <v>1196</v>
      </c>
      <c r="C104" s="63"/>
      <c r="D104" s="63" t="s">
        <v>1197</v>
      </c>
      <c r="E104" s="63" t="s">
        <v>1198</v>
      </c>
      <c r="F104" s="75" t="s">
        <v>1724</v>
      </c>
      <c r="G104" s="38"/>
      <c r="H104" s="66" t="s">
        <v>1787</v>
      </c>
      <c r="I104" s="38"/>
      <c r="J104" s="38"/>
      <c r="K104" s="38"/>
      <c r="L104" s="38"/>
    </row>
    <row r="105" spans="1:12" s="114" customFormat="1" ht="105">
      <c r="A105" s="54"/>
      <c r="B105" s="63" t="s">
        <v>1199</v>
      </c>
      <c r="C105" s="63"/>
      <c r="D105" s="63" t="s">
        <v>1200</v>
      </c>
      <c r="E105" s="63" t="s">
        <v>1201</v>
      </c>
      <c r="F105" s="70" t="s">
        <v>182</v>
      </c>
      <c r="G105" s="38"/>
      <c r="H105" s="66" t="s">
        <v>1753</v>
      </c>
      <c r="I105" s="38"/>
      <c r="J105" s="38"/>
      <c r="K105" s="38"/>
      <c r="L105" s="38"/>
    </row>
    <row r="106" spans="1:12" s="114" customFormat="1" ht="105">
      <c r="A106" s="54"/>
      <c r="B106" s="63" t="s">
        <v>1202</v>
      </c>
      <c r="C106" s="63"/>
      <c r="D106" s="63" t="s">
        <v>1203</v>
      </c>
      <c r="E106" s="63" t="s">
        <v>1204</v>
      </c>
      <c r="F106" s="70" t="s">
        <v>182</v>
      </c>
      <c r="G106" s="38"/>
      <c r="H106" s="66" t="s">
        <v>1753</v>
      </c>
      <c r="I106" s="38"/>
      <c r="J106" s="38"/>
      <c r="K106" s="38"/>
      <c r="L106" s="38"/>
    </row>
    <row r="107" spans="1:12" s="114" customFormat="1" ht="135">
      <c r="A107" s="54"/>
      <c r="B107" s="63" t="s">
        <v>1205</v>
      </c>
      <c r="C107" s="63"/>
      <c r="D107" s="63" t="s">
        <v>1206</v>
      </c>
      <c r="E107" s="63" t="s">
        <v>1207</v>
      </c>
      <c r="F107" s="75" t="s">
        <v>1725</v>
      </c>
      <c r="G107" s="38"/>
      <c r="H107" s="34" t="s">
        <v>210</v>
      </c>
      <c r="I107" s="35" t="s">
        <v>219</v>
      </c>
      <c r="J107" s="158" t="s">
        <v>2064</v>
      </c>
      <c r="K107" s="38"/>
      <c r="L107" s="38"/>
    </row>
    <row r="108" spans="1:12" s="114" customFormat="1" ht="105">
      <c r="A108" s="54"/>
      <c r="B108" s="63" t="s">
        <v>1208</v>
      </c>
      <c r="C108" s="63"/>
      <c r="D108" s="63" t="s">
        <v>1209</v>
      </c>
      <c r="E108" s="63" t="s">
        <v>1210</v>
      </c>
      <c r="F108" s="75" t="s">
        <v>1726</v>
      </c>
      <c r="G108" s="38"/>
      <c r="H108" s="34" t="s">
        <v>210</v>
      </c>
      <c r="I108" s="35" t="s">
        <v>219</v>
      </c>
      <c r="J108" s="158" t="s">
        <v>2064</v>
      </c>
      <c r="K108" s="38"/>
      <c r="L108" s="38"/>
    </row>
    <row r="109" spans="1:12" s="114" customFormat="1" ht="75">
      <c r="A109" s="54"/>
      <c r="B109" s="63" t="s">
        <v>1211</v>
      </c>
      <c r="C109" s="68" t="s">
        <v>1767</v>
      </c>
      <c r="D109" s="63" t="s">
        <v>1212</v>
      </c>
      <c r="E109" s="63" t="s">
        <v>1213</v>
      </c>
      <c r="F109" s="70" t="s">
        <v>1719</v>
      </c>
      <c r="G109" s="38"/>
      <c r="H109" s="34" t="s">
        <v>210</v>
      </c>
      <c r="I109" s="35" t="s">
        <v>219</v>
      </c>
      <c r="J109" s="158" t="s">
        <v>1842</v>
      </c>
      <c r="K109" s="38"/>
      <c r="L109" s="38"/>
    </row>
    <row r="110" spans="1:12" s="114" customFormat="1" ht="120">
      <c r="A110" s="54"/>
      <c r="B110" s="63" t="s">
        <v>1214</v>
      </c>
      <c r="C110" s="68" t="s">
        <v>1768</v>
      </c>
      <c r="D110" s="63" t="s">
        <v>1215</v>
      </c>
      <c r="E110" s="63" t="s">
        <v>1216</v>
      </c>
      <c r="F110" s="70" t="s">
        <v>1719</v>
      </c>
      <c r="G110" s="38"/>
      <c r="H110" s="66" t="s">
        <v>1788</v>
      </c>
      <c r="I110" s="82" t="s">
        <v>1838</v>
      </c>
      <c r="J110" s="82">
        <v>7</v>
      </c>
      <c r="K110" s="38"/>
      <c r="L110" s="38"/>
    </row>
    <row r="111" spans="1:12" s="114" customFormat="1" ht="105">
      <c r="A111" s="54"/>
      <c r="B111" s="63" t="s">
        <v>1217</v>
      </c>
      <c r="C111" s="63"/>
      <c r="D111" s="63" t="s">
        <v>1218</v>
      </c>
      <c r="E111" s="63" t="s">
        <v>1219</v>
      </c>
      <c r="F111" s="75" t="s">
        <v>1725</v>
      </c>
      <c r="G111" s="38"/>
      <c r="H111" s="34" t="s">
        <v>210</v>
      </c>
      <c r="I111" s="35" t="s">
        <v>219</v>
      </c>
      <c r="J111" s="158" t="s">
        <v>2064</v>
      </c>
      <c r="K111" s="38"/>
      <c r="L111" s="38"/>
    </row>
    <row r="112" spans="1:12" s="114" customFormat="1" ht="90">
      <c r="A112" s="54"/>
      <c r="B112" s="63" t="s">
        <v>1220</v>
      </c>
      <c r="C112" s="63"/>
      <c r="D112" s="63" t="s">
        <v>1221</v>
      </c>
      <c r="E112" s="63" t="s">
        <v>1222</v>
      </c>
      <c r="F112" s="70" t="s">
        <v>1727</v>
      </c>
      <c r="G112" s="38"/>
      <c r="H112" s="66" t="s">
        <v>1789</v>
      </c>
      <c r="I112" s="38"/>
      <c r="J112" s="38"/>
      <c r="K112" s="38"/>
      <c r="L112" s="38"/>
    </row>
    <row r="113" spans="1:13" s="114" customFormat="1" ht="75">
      <c r="A113" s="54"/>
      <c r="B113" s="63" t="s">
        <v>1223</v>
      </c>
      <c r="C113" s="63"/>
      <c r="D113" s="63" t="s">
        <v>1224</v>
      </c>
      <c r="E113" s="63" t="s">
        <v>1225</v>
      </c>
      <c r="F113" s="70" t="s">
        <v>182</v>
      </c>
      <c r="G113" s="38"/>
      <c r="H113" s="66" t="s">
        <v>1790</v>
      </c>
      <c r="I113" s="38"/>
      <c r="J113" s="38"/>
      <c r="K113" s="38"/>
      <c r="L113" s="38"/>
    </row>
    <row r="114" spans="1:13" s="114" customFormat="1" ht="75">
      <c r="A114" s="54"/>
      <c r="B114" s="64" t="s">
        <v>1456</v>
      </c>
      <c r="C114" s="52"/>
      <c r="D114" s="64" t="s">
        <v>1040</v>
      </c>
      <c r="E114" s="64" t="s">
        <v>1041</v>
      </c>
      <c r="F114" s="70" t="s">
        <v>182</v>
      </c>
      <c r="G114" s="38"/>
      <c r="H114" s="34" t="s">
        <v>210</v>
      </c>
      <c r="I114" s="35" t="s">
        <v>219</v>
      </c>
      <c r="J114" s="158" t="s">
        <v>2064</v>
      </c>
      <c r="K114" s="38"/>
      <c r="L114" s="38"/>
    </row>
    <row r="115" spans="1:13" s="114" customFormat="1" ht="90">
      <c r="A115" s="54"/>
      <c r="B115" s="63" t="s">
        <v>1226</v>
      </c>
      <c r="C115" s="63"/>
      <c r="D115" s="63" t="s">
        <v>1227</v>
      </c>
      <c r="E115" s="63" t="s">
        <v>1690</v>
      </c>
      <c r="F115" s="70" t="s">
        <v>179</v>
      </c>
      <c r="G115" s="66" t="s">
        <v>1792</v>
      </c>
      <c r="H115" s="66" t="s">
        <v>1791</v>
      </c>
      <c r="I115" s="38"/>
      <c r="J115" s="38"/>
      <c r="K115" s="38"/>
      <c r="L115" s="38"/>
    </row>
    <row r="116" spans="1:13" s="114" customFormat="1" ht="120">
      <c r="A116" s="54"/>
      <c r="B116" s="63" t="s">
        <v>1228</v>
      </c>
      <c r="C116" s="63"/>
      <c r="D116" s="63" t="s">
        <v>1229</v>
      </c>
      <c r="E116" s="63" t="s">
        <v>1230</v>
      </c>
      <c r="F116" s="70" t="s">
        <v>182</v>
      </c>
      <c r="G116" s="38"/>
      <c r="H116" s="66" t="s">
        <v>1793</v>
      </c>
      <c r="I116" s="38"/>
      <c r="J116" s="38"/>
      <c r="K116" s="38"/>
      <c r="L116" s="38"/>
    </row>
    <row r="117" spans="1:13" s="114" customFormat="1" ht="165">
      <c r="A117" s="54"/>
      <c r="B117" s="173" t="s">
        <v>1231</v>
      </c>
      <c r="C117" s="173"/>
      <c r="D117" s="173" t="s">
        <v>1232</v>
      </c>
      <c r="E117" s="173" t="s">
        <v>1233</v>
      </c>
      <c r="F117" s="70" t="s">
        <v>182</v>
      </c>
      <c r="G117" s="38"/>
      <c r="H117" s="16" t="s">
        <v>211</v>
      </c>
      <c r="I117" s="22" t="s">
        <v>215</v>
      </c>
      <c r="J117" s="154" t="s">
        <v>1905</v>
      </c>
      <c r="K117" s="154" t="s">
        <v>1894</v>
      </c>
      <c r="L117" s="38"/>
    </row>
    <row r="118" spans="1:13" s="114" customFormat="1" ht="25.5">
      <c r="A118" s="54"/>
      <c r="B118" s="174"/>
      <c r="C118" s="174"/>
      <c r="D118" s="174"/>
      <c r="E118" s="174"/>
      <c r="F118" s="70"/>
      <c r="G118" s="38"/>
      <c r="H118" s="34" t="s">
        <v>210</v>
      </c>
      <c r="I118" s="35" t="s">
        <v>219</v>
      </c>
      <c r="J118" s="158" t="s">
        <v>2064</v>
      </c>
      <c r="K118" s="154"/>
      <c r="L118" s="38"/>
    </row>
    <row r="119" spans="1:13" s="114" customFormat="1" ht="150">
      <c r="A119" s="54"/>
      <c r="B119" s="63" t="s">
        <v>1234</v>
      </c>
      <c r="C119" s="63"/>
      <c r="D119" s="63" t="s">
        <v>1235</v>
      </c>
      <c r="E119" s="63" t="s">
        <v>1236</v>
      </c>
      <c r="F119" s="70" t="s">
        <v>182</v>
      </c>
      <c r="G119" s="38"/>
      <c r="H119" s="16" t="s">
        <v>211</v>
      </c>
      <c r="I119" s="22" t="s">
        <v>215</v>
      </c>
      <c r="J119" s="154" t="s">
        <v>1906</v>
      </c>
      <c r="K119" s="154" t="s">
        <v>1894</v>
      </c>
      <c r="L119" s="38"/>
    </row>
    <row r="120" spans="1:13" s="114" customFormat="1" ht="120">
      <c r="A120" s="54"/>
      <c r="B120" s="63" t="s">
        <v>1237</v>
      </c>
      <c r="C120" s="63"/>
      <c r="D120" s="63" t="s">
        <v>1238</v>
      </c>
      <c r="E120" s="63" t="s">
        <v>1239</v>
      </c>
      <c r="F120" s="70" t="s">
        <v>182</v>
      </c>
      <c r="G120" s="38"/>
      <c r="H120" s="66" t="s">
        <v>1794</v>
      </c>
      <c r="I120" s="38"/>
      <c r="J120" s="38"/>
      <c r="K120" s="38"/>
      <c r="L120" s="38"/>
    </row>
    <row r="121" spans="1:13" s="114" customFormat="1" ht="225">
      <c r="A121" s="54"/>
      <c r="B121" s="63" t="s">
        <v>1240</v>
      </c>
      <c r="C121" s="63"/>
      <c r="D121" s="63" t="s">
        <v>1241</v>
      </c>
      <c r="E121" s="63" t="s">
        <v>1242</v>
      </c>
      <c r="F121" s="70" t="s">
        <v>182</v>
      </c>
      <c r="G121" s="38"/>
      <c r="H121" s="66" t="s">
        <v>1787</v>
      </c>
      <c r="I121" s="38"/>
      <c r="J121" s="38"/>
      <c r="K121" s="38"/>
      <c r="L121" s="38"/>
    </row>
    <row r="122" spans="1:13" s="114" customFormat="1" ht="120">
      <c r="A122" s="54"/>
      <c r="B122" s="63" t="s">
        <v>1243</v>
      </c>
      <c r="C122" s="63"/>
      <c r="D122" s="63" t="s">
        <v>1244</v>
      </c>
      <c r="E122" s="63" t="s">
        <v>1245</v>
      </c>
      <c r="F122" s="70" t="s">
        <v>182</v>
      </c>
      <c r="G122" s="38"/>
      <c r="H122" s="66" t="s">
        <v>1795</v>
      </c>
      <c r="I122" s="38"/>
      <c r="J122" s="38"/>
      <c r="K122" s="38"/>
      <c r="L122" s="38"/>
    </row>
    <row r="123" spans="1:13" s="114" customFormat="1" ht="105">
      <c r="A123" s="54"/>
      <c r="B123" s="63" t="s">
        <v>1246</v>
      </c>
      <c r="C123" s="63"/>
      <c r="D123" s="63" t="s">
        <v>1247</v>
      </c>
      <c r="E123" s="63" t="s">
        <v>1248</v>
      </c>
      <c r="F123" s="70" t="s">
        <v>182</v>
      </c>
      <c r="G123" s="38"/>
      <c r="H123" s="16" t="s">
        <v>211</v>
      </c>
      <c r="I123" s="22" t="s">
        <v>215</v>
      </c>
      <c r="J123" s="154" t="s">
        <v>1907</v>
      </c>
      <c r="K123" s="154"/>
      <c r="L123" s="154"/>
      <c r="M123" s="124" t="s">
        <v>1908</v>
      </c>
    </row>
    <row r="124" spans="1:13" s="114" customFormat="1" ht="135">
      <c r="A124" s="54"/>
      <c r="B124" s="63" t="s">
        <v>1249</v>
      </c>
      <c r="C124" s="63"/>
      <c r="D124" s="63" t="s">
        <v>1250</v>
      </c>
      <c r="E124" s="63" t="s">
        <v>1251</v>
      </c>
      <c r="F124" s="70" t="s">
        <v>182</v>
      </c>
      <c r="G124" s="38"/>
      <c r="H124" s="16" t="s">
        <v>211</v>
      </c>
      <c r="I124" s="22" t="s">
        <v>215</v>
      </c>
      <c r="J124" s="154" t="s">
        <v>1907</v>
      </c>
      <c r="K124" s="154"/>
      <c r="L124" s="38"/>
    </row>
    <row r="125" spans="1:13" s="114" customFormat="1" ht="135">
      <c r="A125" s="54"/>
      <c r="B125" s="63" t="s">
        <v>1189</v>
      </c>
      <c r="C125" s="63"/>
      <c r="D125" s="53" t="s">
        <v>754</v>
      </c>
      <c r="E125" s="53" t="s">
        <v>1190</v>
      </c>
      <c r="F125" s="70" t="s">
        <v>179</v>
      </c>
      <c r="G125" s="65" t="s">
        <v>1749</v>
      </c>
      <c r="H125" s="37"/>
      <c r="I125" s="37"/>
      <c r="J125" s="37"/>
      <c r="K125" s="37"/>
      <c r="L125" s="37"/>
    </row>
    <row r="126" spans="1:13" s="114" customFormat="1" ht="60">
      <c r="A126" s="54"/>
      <c r="B126" s="63" t="s">
        <v>1258</v>
      </c>
      <c r="C126" s="63"/>
      <c r="D126" s="53" t="s">
        <v>1259</v>
      </c>
      <c r="E126" s="53" t="s">
        <v>1260</v>
      </c>
      <c r="F126" s="47"/>
      <c r="G126" s="38"/>
      <c r="H126" s="66" t="s">
        <v>1796</v>
      </c>
      <c r="I126" s="38"/>
      <c r="J126" s="38"/>
      <c r="K126" s="38"/>
      <c r="L126" s="38"/>
    </row>
    <row r="127" spans="1:13" s="114" customFormat="1" ht="60">
      <c r="A127" s="54"/>
      <c r="B127" s="63" t="s">
        <v>1261</v>
      </c>
      <c r="C127" s="63"/>
      <c r="D127" s="53" t="s">
        <v>1262</v>
      </c>
      <c r="E127" s="53" t="s">
        <v>1263</v>
      </c>
      <c r="F127" s="47"/>
      <c r="G127" s="38"/>
      <c r="H127" s="66" t="s">
        <v>1787</v>
      </c>
      <c r="I127" s="38"/>
      <c r="J127" s="38"/>
      <c r="K127" s="38"/>
      <c r="L127" s="38"/>
    </row>
    <row r="128" spans="1:13" s="114" customFormat="1" ht="90">
      <c r="A128" s="54"/>
      <c r="B128" s="63" t="s">
        <v>1264</v>
      </c>
      <c r="C128" s="63"/>
      <c r="D128" s="53" t="s">
        <v>1265</v>
      </c>
      <c r="E128" s="53" t="s">
        <v>1266</v>
      </c>
      <c r="F128" s="70" t="s">
        <v>179</v>
      </c>
      <c r="G128" s="66" t="s">
        <v>1749</v>
      </c>
      <c r="H128" s="38"/>
      <c r="I128" s="38"/>
      <c r="J128" s="38"/>
      <c r="K128" s="38"/>
      <c r="L128" s="38"/>
    </row>
    <row r="129" spans="1:13" s="114" customFormat="1" ht="135">
      <c r="A129" s="54"/>
      <c r="B129" s="63" t="s">
        <v>1267</v>
      </c>
      <c r="C129" s="63"/>
      <c r="D129" s="53" t="s">
        <v>1268</v>
      </c>
      <c r="E129" s="53" t="s">
        <v>1269</v>
      </c>
      <c r="F129" s="70" t="s">
        <v>1728</v>
      </c>
      <c r="G129" s="66" t="s">
        <v>1749</v>
      </c>
      <c r="H129" s="38"/>
      <c r="I129" s="38"/>
      <c r="J129" s="38"/>
      <c r="K129" s="38"/>
      <c r="L129" s="38"/>
    </row>
    <row r="130" spans="1:13" s="114" customFormat="1" ht="75">
      <c r="A130" s="54"/>
      <c r="B130" s="63" t="s">
        <v>1270</v>
      </c>
      <c r="C130" s="63"/>
      <c r="D130" s="53" t="s">
        <v>1271</v>
      </c>
      <c r="E130" s="53" t="s">
        <v>1272</v>
      </c>
      <c r="F130" s="70" t="s">
        <v>179</v>
      </c>
      <c r="G130" s="66" t="s">
        <v>1749</v>
      </c>
      <c r="H130" s="38"/>
      <c r="I130" s="38"/>
      <c r="J130" s="38"/>
      <c r="K130" s="38"/>
      <c r="L130" s="38"/>
    </row>
    <row r="131" spans="1:13" s="114" customFormat="1" ht="165">
      <c r="A131" s="54"/>
      <c r="B131" s="63" t="s">
        <v>1273</v>
      </c>
      <c r="C131" s="63"/>
      <c r="D131" s="53" t="s">
        <v>1274</v>
      </c>
      <c r="E131" s="53" t="s">
        <v>1275</v>
      </c>
      <c r="F131" s="70" t="s">
        <v>182</v>
      </c>
      <c r="G131" s="38"/>
      <c r="H131" s="121" t="s">
        <v>1832</v>
      </c>
      <c r="I131" s="22" t="s">
        <v>2019</v>
      </c>
      <c r="J131" s="175" t="s">
        <v>2027</v>
      </c>
      <c r="K131" s="125" t="s">
        <v>2028</v>
      </c>
      <c r="L131" s="38"/>
      <c r="M131" s="114" t="s">
        <v>2029</v>
      </c>
    </row>
    <row r="132" spans="1:13" s="114" customFormat="1" ht="38.25">
      <c r="A132" s="54"/>
      <c r="B132" s="63" t="s">
        <v>1276</v>
      </c>
      <c r="C132" s="63"/>
      <c r="D132" s="53" t="s">
        <v>1277</v>
      </c>
      <c r="E132" s="53" t="s">
        <v>1278</v>
      </c>
      <c r="F132" s="70" t="s">
        <v>1729</v>
      </c>
      <c r="G132" s="38"/>
      <c r="H132" s="108" t="s">
        <v>1830</v>
      </c>
      <c r="I132" s="22" t="s">
        <v>216</v>
      </c>
      <c r="J132" s="27" t="s">
        <v>2044</v>
      </c>
      <c r="K132" s="38"/>
      <c r="L132" s="38"/>
    </row>
    <row r="133" spans="1:13" s="114" customFormat="1" ht="30">
      <c r="A133" s="54"/>
      <c r="B133" s="176" t="s">
        <v>1718</v>
      </c>
      <c r="C133" s="64"/>
      <c r="D133" s="176" t="s">
        <v>1658</v>
      </c>
      <c r="E133" s="176" t="s">
        <v>1797</v>
      </c>
      <c r="F133" s="70" t="s">
        <v>182</v>
      </c>
      <c r="G133" s="37"/>
      <c r="H133" s="34" t="s">
        <v>210</v>
      </c>
      <c r="I133" s="35" t="s">
        <v>219</v>
      </c>
      <c r="J133" s="122">
        <v>4.0999999999999996</v>
      </c>
      <c r="K133" s="37"/>
      <c r="L133" s="37"/>
    </row>
    <row r="134" spans="1:13" s="114" customFormat="1" ht="105">
      <c r="A134" s="54"/>
      <c r="B134" s="176" t="s">
        <v>1404</v>
      </c>
      <c r="C134" s="64"/>
      <c r="D134" s="176" t="s">
        <v>1659</v>
      </c>
      <c r="E134" s="176" t="s">
        <v>1660</v>
      </c>
      <c r="F134" s="70" t="s">
        <v>182</v>
      </c>
      <c r="G134" s="37"/>
      <c r="H134" s="65" t="s">
        <v>1779</v>
      </c>
      <c r="I134" s="37"/>
      <c r="J134" s="37"/>
      <c r="K134" s="37"/>
      <c r="L134" s="37"/>
    </row>
    <row r="135" spans="1:13" s="114" customFormat="1" ht="60">
      <c r="A135" s="54"/>
      <c r="B135" s="176" t="s">
        <v>1405</v>
      </c>
      <c r="C135" s="64"/>
      <c r="D135" s="176" t="s">
        <v>1661</v>
      </c>
      <c r="E135" s="176" t="s">
        <v>1799</v>
      </c>
      <c r="F135" s="70" t="s">
        <v>182</v>
      </c>
      <c r="G135" s="27"/>
      <c r="H135" s="27" t="s">
        <v>1779</v>
      </c>
      <c r="I135" s="27"/>
      <c r="J135" s="27"/>
      <c r="K135" s="27"/>
      <c r="L135" s="27"/>
    </row>
    <row r="136" spans="1:13" s="114" customFormat="1" ht="60">
      <c r="A136" s="54"/>
      <c r="B136" s="176" t="s">
        <v>1406</v>
      </c>
      <c r="C136" s="64"/>
      <c r="D136" s="176" t="s">
        <v>1661</v>
      </c>
      <c r="E136" s="176" t="s">
        <v>1662</v>
      </c>
      <c r="F136" s="70" t="s">
        <v>182</v>
      </c>
      <c r="G136" s="37"/>
      <c r="H136" s="65" t="s">
        <v>1779</v>
      </c>
      <c r="I136" s="37"/>
      <c r="J136" s="37"/>
      <c r="K136" s="37"/>
      <c r="L136" s="37"/>
    </row>
    <row r="137" spans="1:13" s="114" customFormat="1" ht="90">
      <c r="A137" s="54"/>
      <c r="B137" s="176" t="s">
        <v>1407</v>
      </c>
      <c r="C137" s="64"/>
      <c r="D137" s="176" t="s">
        <v>1661</v>
      </c>
      <c r="E137" s="176" t="s">
        <v>1663</v>
      </c>
      <c r="F137" s="70" t="s">
        <v>182</v>
      </c>
      <c r="G137" s="37"/>
      <c r="H137" s="65" t="s">
        <v>1779</v>
      </c>
      <c r="I137" s="37"/>
      <c r="J137" s="37"/>
      <c r="K137" s="37"/>
      <c r="L137" s="37"/>
    </row>
    <row r="138" spans="1:13" s="114" customFormat="1" ht="90">
      <c r="A138" s="54"/>
      <c r="B138" s="176" t="s">
        <v>1408</v>
      </c>
      <c r="C138" s="64"/>
      <c r="D138" s="176" t="s">
        <v>1661</v>
      </c>
      <c r="E138" s="176" t="s">
        <v>1664</v>
      </c>
      <c r="F138" s="70" t="s">
        <v>182</v>
      </c>
      <c r="G138" s="37"/>
      <c r="H138" s="65" t="s">
        <v>1779</v>
      </c>
      <c r="I138" s="37"/>
      <c r="J138" s="37"/>
      <c r="K138" s="37"/>
      <c r="L138" s="37"/>
    </row>
    <row r="139" spans="1:13" s="114" customFormat="1" ht="60">
      <c r="A139" s="54"/>
      <c r="B139" s="176" t="s">
        <v>1409</v>
      </c>
      <c r="C139" s="64"/>
      <c r="D139" s="176" t="s">
        <v>1661</v>
      </c>
      <c r="E139" s="176" t="s">
        <v>1798</v>
      </c>
      <c r="F139" s="70" t="s">
        <v>182</v>
      </c>
      <c r="G139" s="27"/>
      <c r="H139" s="27" t="s">
        <v>1779</v>
      </c>
      <c r="I139" s="27"/>
      <c r="J139" s="27"/>
      <c r="K139" s="27"/>
      <c r="L139" s="27"/>
    </row>
    <row r="140" spans="1:13" s="114" customFormat="1" ht="105">
      <c r="A140" s="54"/>
      <c r="B140" s="176" t="s">
        <v>1410</v>
      </c>
      <c r="C140" s="64"/>
      <c r="D140" s="176" t="s">
        <v>1661</v>
      </c>
      <c r="E140" s="176" t="s">
        <v>1665</v>
      </c>
      <c r="F140" s="70" t="s">
        <v>182</v>
      </c>
      <c r="G140" s="27"/>
      <c r="H140" s="27" t="s">
        <v>1800</v>
      </c>
      <c r="I140" s="27"/>
      <c r="J140" s="27"/>
      <c r="K140" s="27"/>
      <c r="L140" s="27"/>
    </row>
    <row r="141" spans="1:13" s="114" customFormat="1" ht="60">
      <c r="A141" s="54"/>
      <c r="B141" s="176" t="s">
        <v>1411</v>
      </c>
      <c r="C141" s="64"/>
      <c r="D141" s="176" t="s">
        <v>1661</v>
      </c>
      <c r="E141" s="176" t="s">
        <v>1666</v>
      </c>
      <c r="F141" s="70" t="s">
        <v>182</v>
      </c>
      <c r="G141" s="27"/>
      <c r="H141" s="27" t="s">
        <v>1779</v>
      </c>
      <c r="I141" s="27"/>
      <c r="J141" s="27"/>
      <c r="K141" s="27"/>
      <c r="L141" s="27"/>
    </row>
    <row r="142" spans="1:13" s="114" customFormat="1" ht="90">
      <c r="A142" s="54"/>
      <c r="B142" s="176" t="s">
        <v>1412</v>
      </c>
      <c r="C142" s="64"/>
      <c r="D142" s="176" t="s">
        <v>1661</v>
      </c>
      <c r="E142" s="176" t="s">
        <v>1667</v>
      </c>
      <c r="F142" s="70" t="s">
        <v>182</v>
      </c>
      <c r="G142" s="37"/>
      <c r="H142" s="65" t="s">
        <v>1779</v>
      </c>
      <c r="I142" s="37"/>
      <c r="J142" s="37"/>
      <c r="K142" s="37"/>
      <c r="L142" s="37"/>
    </row>
    <row r="143" spans="1:13" s="114" customFormat="1" ht="75">
      <c r="A143" s="54"/>
      <c r="B143" s="176" t="s">
        <v>1413</v>
      </c>
      <c r="C143" s="64"/>
      <c r="D143" s="176" t="s">
        <v>1668</v>
      </c>
      <c r="E143" s="176" t="s">
        <v>1669</v>
      </c>
      <c r="F143" s="70" t="s">
        <v>182</v>
      </c>
      <c r="G143" s="27"/>
      <c r="H143" s="27" t="s">
        <v>1801</v>
      </c>
      <c r="I143" s="27"/>
      <c r="J143" s="27"/>
      <c r="K143" s="27"/>
      <c r="L143" s="27"/>
    </row>
    <row r="144" spans="1:13" s="114" customFormat="1" ht="60">
      <c r="A144" s="54" t="s">
        <v>1414</v>
      </c>
      <c r="B144" s="176" t="s">
        <v>1415</v>
      </c>
      <c r="C144" s="64"/>
      <c r="D144" s="176" t="s">
        <v>1670</v>
      </c>
      <c r="E144" s="176" t="s">
        <v>1671</v>
      </c>
      <c r="F144" s="70" t="s">
        <v>182</v>
      </c>
      <c r="G144" s="37"/>
      <c r="H144" s="16" t="s">
        <v>211</v>
      </c>
      <c r="I144" s="22" t="s">
        <v>215</v>
      </c>
      <c r="J144" s="88" t="s">
        <v>1909</v>
      </c>
      <c r="K144" s="88" t="s">
        <v>1894</v>
      </c>
      <c r="L144" s="88"/>
    </row>
    <row r="145" spans="1:13" s="114" customFormat="1" ht="45">
      <c r="A145" s="54"/>
      <c r="B145" s="176" t="s">
        <v>1416</v>
      </c>
      <c r="C145" s="64"/>
      <c r="D145" s="176" t="s">
        <v>1672</v>
      </c>
      <c r="E145" s="176" t="s">
        <v>1673</v>
      </c>
      <c r="F145" s="70" t="s">
        <v>182</v>
      </c>
      <c r="G145" s="37"/>
      <c r="H145" s="10" t="s">
        <v>1948</v>
      </c>
      <c r="I145" s="22" t="s">
        <v>1949</v>
      </c>
      <c r="J145" s="121" t="s">
        <v>1967</v>
      </c>
      <c r="K145" s="37"/>
      <c r="L145" s="37"/>
    </row>
    <row r="146" spans="1:13" s="114" customFormat="1" ht="60">
      <c r="A146" s="54"/>
      <c r="B146" s="176" t="s">
        <v>1417</v>
      </c>
      <c r="C146" s="64"/>
      <c r="D146" s="176" t="s">
        <v>1674</v>
      </c>
      <c r="E146" s="176" t="s">
        <v>1675</v>
      </c>
      <c r="F146" s="70" t="s">
        <v>182</v>
      </c>
      <c r="G146" s="27"/>
      <c r="H146" s="16" t="s">
        <v>211</v>
      </c>
      <c r="I146" s="22" t="s">
        <v>215</v>
      </c>
      <c r="J146" s="88" t="s">
        <v>1910</v>
      </c>
      <c r="K146" s="88" t="s">
        <v>1894</v>
      </c>
      <c r="L146" s="27"/>
    </row>
    <row r="147" spans="1:13" s="114" customFormat="1" ht="60">
      <c r="A147" s="54"/>
      <c r="B147" s="176" t="s">
        <v>1418</v>
      </c>
      <c r="C147" s="64"/>
      <c r="D147" s="176" t="s">
        <v>1676</v>
      </c>
      <c r="E147" s="176" t="s">
        <v>1677</v>
      </c>
      <c r="F147" s="70" t="s">
        <v>182</v>
      </c>
      <c r="G147" s="27"/>
      <c r="H147" s="16" t="s">
        <v>211</v>
      </c>
      <c r="I147" s="22" t="s">
        <v>215</v>
      </c>
      <c r="J147" s="27" t="s">
        <v>1911</v>
      </c>
      <c r="K147" s="27"/>
      <c r="L147" s="27"/>
      <c r="M147" s="124" t="s">
        <v>1912</v>
      </c>
    </row>
    <row r="148" spans="1:13" s="114" customFormat="1" ht="30">
      <c r="A148" s="54"/>
      <c r="B148" s="176" t="s">
        <v>1419</v>
      </c>
      <c r="C148" s="64"/>
      <c r="D148" s="176" t="s">
        <v>1678</v>
      </c>
      <c r="E148" s="176" t="s">
        <v>1692</v>
      </c>
      <c r="F148" s="70" t="s">
        <v>182</v>
      </c>
      <c r="G148" s="37"/>
      <c r="H148" s="65" t="s">
        <v>1802</v>
      </c>
      <c r="I148" s="37"/>
      <c r="J148" s="37"/>
      <c r="K148" s="37"/>
      <c r="L148" s="37"/>
    </row>
    <row r="149" spans="1:13" s="114" customFormat="1" ht="75">
      <c r="A149" s="54"/>
      <c r="B149" s="176" t="s">
        <v>1420</v>
      </c>
      <c r="C149" s="64"/>
      <c r="D149" s="176" t="s">
        <v>1679</v>
      </c>
      <c r="E149" s="176" t="s">
        <v>1680</v>
      </c>
      <c r="F149" s="70" t="s">
        <v>182</v>
      </c>
      <c r="G149" s="27"/>
      <c r="H149" s="27" t="s">
        <v>1753</v>
      </c>
      <c r="I149" s="27"/>
      <c r="J149" s="27"/>
      <c r="K149" s="27"/>
      <c r="L149" s="27"/>
    </row>
    <row r="150" spans="1:13" s="114" customFormat="1" ht="120">
      <c r="A150" s="54"/>
      <c r="B150" s="176" t="s">
        <v>1421</v>
      </c>
      <c r="C150" s="64"/>
      <c r="D150" s="176" t="s">
        <v>1681</v>
      </c>
      <c r="E150" s="176" t="s">
        <v>1691</v>
      </c>
      <c r="F150" s="70" t="s">
        <v>182</v>
      </c>
      <c r="G150" s="37"/>
      <c r="H150" s="65" t="s">
        <v>1803</v>
      </c>
      <c r="I150" s="37"/>
      <c r="J150" s="37"/>
      <c r="K150" s="37"/>
      <c r="L150" s="37"/>
    </row>
    <row r="151" spans="1:13" s="114" customFormat="1" ht="105">
      <c r="A151" s="54"/>
      <c r="B151" s="176" t="s">
        <v>1422</v>
      </c>
      <c r="C151" s="64"/>
      <c r="D151" s="176" t="s">
        <v>1682</v>
      </c>
      <c r="E151" s="176" t="s">
        <v>1683</v>
      </c>
      <c r="F151" s="70" t="s">
        <v>182</v>
      </c>
      <c r="G151" s="27"/>
      <c r="H151" s="65" t="s">
        <v>1803</v>
      </c>
      <c r="I151" s="27"/>
      <c r="J151" s="27"/>
      <c r="K151" s="27"/>
      <c r="L151" s="27"/>
    </row>
    <row r="152" spans="1:13" s="114" customFormat="1" ht="75">
      <c r="A152" s="54"/>
      <c r="B152" s="176" t="s">
        <v>1423</v>
      </c>
      <c r="C152" s="64"/>
      <c r="D152" s="176" t="s">
        <v>1350</v>
      </c>
      <c r="E152" s="176" t="s">
        <v>1684</v>
      </c>
      <c r="F152" s="70" t="s">
        <v>182</v>
      </c>
      <c r="G152" s="37"/>
      <c r="H152" s="34" t="s">
        <v>210</v>
      </c>
      <c r="I152" s="35" t="s">
        <v>219</v>
      </c>
      <c r="J152" s="122" t="s">
        <v>2063</v>
      </c>
      <c r="K152" s="37"/>
      <c r="L152" s="37"/>
    </row>
    <row r="153" spans="1:13" s="114" customFormat="1" ht="60">
      <c r="A153" s="54"/>
      <c r="B153" s="176" t="s">
        <v>1424</v>
      </c>
      <c r="C153" s="64"/>
      <c r="D153" s="176" t="s">
        <v>1685</v>
      </c>
      <c r="E153" s="176" t="s">
        <v>1804</v>
      </c>
      <c r="F153" s="70" t="s">
        <v>182</v>
      </c>
      <c r="G153" s="27"/>
      <c r="H153" s="27" t="s">
        <v>1805</v>
      </c>
      <c r="I153" s="27"/>
      <c r="J153" s="27"/>
      <c r="K153" s="27"/>
      <c r="L153" s="27"/>
    </row>
    <row r="154" spans="1:13" s="114" customFormat="1" ht="45">
      <c r="A154" s="54"/>
      <c r="B154" s="176" t="s">
        <v>1425</v>
      </c>
      <c r="C154" s="64"/>
      <c r="D154" s="176" t="s">
        <v>1686</v>
      </c>
      <c r="E154" s="176" t="s">
        <v>1806</v>
      </c>
      <c r="F154" s="70" t="s">
        <v>182</v>
      </c>
      <c r="G154" s="27"/>
      <c r="H154" s="27" t="s">
        <v>1805</v>
      </c>
      <c r="I154" s="27"/>
      <c r="J154" s="27"/>
      <c r="K154" s="27"/>
      <c r="L154" s="27"/>
    </row>
    <row r="155" spans="1:13" s="114" customFormat="1" ht="120">
      <c r="A155" s="54"/>
      <c r="B155" s="177" t="s">
        <v>1426</v>
      </c>
      <c r="C155" s="171"/>
      <c r="D155" s="177" t="s">
        <v>1687</v>
      </c>
      <c r="E155" s="176" t="s">
        <v>1688</v>
      </c>
      <c r="F155" s="70" t="s">
        <v>179</v>
      </c>
      <c r="G155" s="65" t="s">
        <v>1749</v>
      </c>
      <c r="H155" s="121" t="s">
        <v>1832</v>
      </c>
      <c r="I155" s="22" t="s">
        <v>2019</v>
      </c>
      <c r="J155" s="121" t="s">
        <v>2030</v>
      </c>
      <c r="K155" s="37"/>
      <c r="L155" s="37"/>
      <c r="M155" s="114" t="s">
        <v>2031</v>
      </c>
    </row>
    <row r="156" spans="1:13" s="114" customFormat="1" ht="30">
      <c r="A156" s="54"/>
      <c r="B156" s="178"/>
      <c r="C156" s="172"/>
      <c r="D156" s="178"/>
      <c r="E156" s="176"/>
      <c r="F156" s="70"/>
      <c r="G156" s="65"/>
      <c r="H156" s="137" t="s">
        <v>1831</v>
      </c>
      <c r="I156" s="22" t="s">
        <v>213</v>
      </c>
      <c r="J156" s="137" t="s">
        <v>2061</v>
      </c>
      <c r="K156" s="37"/>
      <c r="L156" s="37"/>
    </row>
    <row r="157" spans="1:13" s="114" customFormat="1" ht="45">
      <c r="A157" s="54"/>
      <c r="B157" s="177" t="s">
        <v>1427</v>
      </c>
      <c r="C157" s="171"/>
      <c r="D157" s="177" t="s">
        <v>1687</v>
      </c>
      <c r="E157" s="179" t="s">
        <v>1807</v>
      </c>
      <c r="F157" s="70" t="s">
        <v>179</v>
      </c>
      <c r="G157" s="65" t="s">
        <v>1749</v>
      </c>
      <c r="H157" s="121" t="s">
        <v>1832</v>
      </c>
      <c r="I157" s="22" t="s">
        <v>2019</v>
      </c>
      <c r="J157" s="121" t="s">
        <v>2030</v>
      </c>
      <c r="K157" s="37"/>
      <c r="L157" s="37"/>
    </row>
    <row r="158" spans="1:13" s="114" customFormat="1" ht="30">
      <c r="A158" s="54"/>
      <c r="B158" s="180"/>
      <c r="C158" s="181"/>
      <c r="D158" s="182"/>
      <c r="E158" s="183"/>
      <c r="F158" s="70"/>
      <c r="G158" s="65"/>
      <c r="H158" s="137" t="s">
        <v>1831</v>
      </c>
      <c r="I158" s="22" t="s">
        <v>213</v>
      </c>
      <c r="J158" s="121"/>
      <c r="K158" s="37"/>
      <c r="L158" s="37"/>
      <c r="M158" s="114" t="s">
        <v>1923</v>
      </c>
    </row>
    <row r="159" spans="1:13" s="114" customFormat="1" ht="89.25">
      <c r="A159" s="54"/>
      <c r="B159" s="179" t="s">
        <v>1428</v>
      </c>
      <c r="C159" s="171"/>
      <c r="D159" s="184" t="s">
        <v>1687</v>
      </c>
      <c r="E159" s="184" t="s">
        <v>1808</v>
      </c>
      <c r="F159" s="70" t="s">
        <v>179</v>
      </c>
      <c r="G159" s="65" t="s">
        <v>1749</v>
      </c>
      <c r="H159" s="121" t="s">
        <v>1832</v>
      </c>
      <c r="I159" s="22" t="s">
        <v>2019</v>
      </c>
      <c r="J159" s="121" t="s">
        <v>2030</v>
      </c>
      <c r="K159" s="37"/>
      <c r="L159" s="37"/>
      <c r="M159" s="124" t="s">
        <v>2032</v>
      </c>
    </row>
    <row r="160" spans="1:13" s="114" customFormat="1" ht="38.25">
      <c r="A160" s="54"/>
      <c r="B160" s="183"/>
      <c r="C160" s="181"/>
      <c r="D160" s="185"/>
      <c r="E160" s="185"/>
      <c r="F160" s="70"/>
      <c r="G160" s="65"/>
      <c r="H160" s="108" t="s">
        <v>1830</v>
      </c>
      <c r="I160" s="22" t="s">
        <v>216</v>
      </c>
      <c r="J160" s="137" t="s">
        <v>2045</v>
      </c>
      <c r="K160" s="137" t="s">
        <v>2046</v>
      </c>
      <c r="L160" s="37"/>
      <c r="M160" s="114" t="s">
        <v>2047</v>
      </c>
    </row>
    <row r="161" spans="1:13" s="114" customFormat="1" ht="30">
      <c r="A161" s="54"/>
      <c r="B161" s="166"/>
      <c r="C161" s="172"/>
      <c r="D161" s="104"/>
      <c r="E161" s="104"/>
      <c r="F161" s="70"/>
      <c r="G161" s="65"/>
      <c r="H161" s="137" t="s">
        <v>1831</v>
      </c>
      <c r="I161" s="22" t="s">
        <v>213</v>
      </c>
      <c r="J161" s="121"/>
      <c r="K161" s="37"/>
      <c r="L161" s="37"/>
      <c r="M161" s="114" t="s">
        <v>1923</v>
      </c>
    </row>
    <row r="162" spans="1:13" s="114" customFormat="1" ht="135">
      <c r="A162" s="54"/>
      <c r="B162" s="63" t="s">
        <v>1335</v>
      </c>
      <c r="C162" s="63"/>
      <c r="D162" s="63" t="s">
        <v>1336</v>
      </c>
      <c r="E162" s="63" t="s">
        <v>1337</v>
      </c>
      <c r="F162" s="70" t="s">
        <v>182</v>
      </c>
      <c r="G162" s="37"/>
      <c r="H162" s="16" t="s">
        <v>211</v>
      </c>
      <c r="I162" s="22" t="s">
        <v>215</v>
      </c>
      <c r="J162" s="88" t="s">
        <v>1913</v>
      </c>
      <c r="K162" s="88"/>
      <c r="L162" s="88"/>
      <c r="M162" s="124" t="s">
        <v>1914</v>
      </c>
    </row>
    <row r="163" spans="1:13" s="114" customFormat="1" ht="90">
      <c r="A163" s="54"/>
      <c r="B163" s="63" t="s">
        <v>1338</v>
      </c>
      <c r="C163" s="63"/>
      <c r="D163" s="63" t="s">
        <v>1339</v>
      </c>
      <c r="E163" s="63" t="s">
        <v>1340</v>
      </c>
      <c r="F163" s="70" t="s">
        <v>182</v>
      </c>
      <c r="G163" s="37"/>
      <c r="H163" s="65" t="s">
        <v>1753</v>
      </c>
      <c r="I163" s="37"/>
      <c r="J163" s="37"/>
      <c r="K163" s="37"/>
      <c r="L163" s="37"/>
    </row>
    <row r="164" spans="1:13" s="114" customFormat="1" ht="45">
      <c r="A164" s="54"/>
      <c r="B164" s="63" t="s">
        <v>1341</v>
      </c>
      <c r="C164" s="63"/>
      <c r="D164" s="53" t="s">
        <v>1342</v>
      </c>
      <c r="E164" s="53" t="s">
        <v>1343</v>
      </c>
      <c r="F164" s="70" t="s">
        <v>182</v>
      </c>
      <c r="G164" s="37"/>
      <c r="H164" s="10" t="s">
        <v>1948</v>
      </c>
      <c r="I164" s="22" t="s">
        <v>1949</v>
      </c>
      <c r="J164" s="121" t="s">
        <v>1967</v>
      </c>
      <c r="K164" s="37"/>
      <c r="L164" s="37"/>
    </row>
    <row r="165" spans="1:13" s="114" customFormat="1" ht="75">
      <c r="A165" s="54"/>
      <c r="B165" s="63" t="s">
        <v>1344</v>
      </c>
      <c r="C165" s="63"/>
      <c r="D165" s="53" t="s">
        <v>995</v>
      </c>
      <c r="E165" s="53" t="s">
        <v>1345</v>
      </c>
      <c r="F165" s="70" t="s">
        <v>182</v>
      </c>
      <c r="G165" s="37"/>
      <c r="H165" s="10" t="s">
        <v>1948</v>
      </c>
      <c r="I165" s="22" t="s">
        <v>1949</v>
      </c>
      <c r="J165" s="121" t="s">
        <v>1968</v>
      </c>
      <c r="K165" s="37"/>
      <c r="L165" s="37"/>
    </row>
    <row r="166" spans="1:13" s="114" customFormat="1" ht="105">
      <c r="A166" s="54"/>
      <c r="B166" s="63" t="s">
        <v>1346</v>
      </c>
      <c r="C166" s="63"/>
      <c r="D166" s="53" t="s">
        <v>1347</v>
      </c>
      <c r="E166" s="53" t="s">
        <v>1348</v>
      </c>
      <c r="F166" s="70" t="s">
        <v>182</v>
      </c>
      <c r="G166" s="37"/>
      <c r="H166" s="65" t="s">
        <v>1809</v>
      </c>
      <c r="I166" s="81" t="s">
        <v>1838</v>
      </c>
      <c r="J166" s="81" t="s">
        <v>1892</v>
      </c>
      <c r="K166" s="37"/>
      <c r="L166" s="37"/>
    </row>
    <row r="167" spans="1:13" s="114" customFormat="1" ht="75">
      <c r="A167" s="54"/>
      <c r="B167" s="63" t="s">
        <v>1349</v>
      </c>
      <c r="C167" s="63"/>
      <c r="D167" s="53" t="s">
        <v>1350</v>
      </c>
      <c r="E167" s="53" t="s">
        <v>1351</v>
      </c>
      <c r="F167" s="70" t="s">
        <v>182</v>
      </c>
      <c r="G167" s="37"/>
      <c r="H167" s="34" t="s">
        <v>210</v>
      </c>
      <c r="I167" s="35" t="s">
        <v>219</v>
      </c>
      <c r="J167" s="122" t="s">
        <v>2063</v>
      </c>
      <c r="K167" s="37"/>
      <c r="L167" s="37"/>
    </row>
    <row r="168" spans="1:13" s="114" customFormat="1" ht="45">
      <c r="A168" s="54"/>
      <c r="B168" s="64" t="s">
        <v>1429</v>
      </c>
      <c r="C168" s="64"/>
      <c r="D168" s="64" t="s">
        <v>1142</v>
      </c>
      <c r="E168" s="52" t="s">
        <v>1143</v>
      </c>
      <c r="F168" s="71" t="s">
        <v>182</v>
      </c>
      <c r="G168" s="27"/>
      <c r="H168" s="27" t="s">
        <v>1794</v>
      </c>
      <c r="I168" s="27"/>
      <c r="J168" s="27"/>
      <c r="K168" s="27"/>
      <c r="L168" s="27"/>
    </row>
    <row r="169" spans="1:13" s="114" customFormat="1" ht="180">
      <c r="A169" s="54"/>
      <c r="B169" s="64" t="s">
        <v>1430</v>
      </c>
      <c r="C169" s="64"/>
      <c r="D169" s="64" t="s">
        <v>1144</v>
      </c>
      <c r="E169" s="64" t="s">
        <v>1145</v>
      </c>
      <c r="F169" s="70" t="s">
        <v>182</v>
      </c>
      <c r="G169" s="37"/>
      <c r="H169" s="34" t="s">
        <v>210</v>
      </c>
      <c r="I169" s="35" t="s">
        <v>219</v>
      </c>
      <c r="J169" s="122" t="s">
        <v>2070</v>
      </c>
      <c r="K169" s="37"/>
      <c r="L169" s="37"/>
    </row>
    <row r="170" spans="1:13" s="114" customFormat="1" ht="300">
      <c r="A170" s="54"/>
      <c r="B170" s="63" t="s">
        <v>1186</v>
      </c>
      <c r="C170" s="63"/>
      <c r="D170" s="53" t="s">
        <v>1187</v>
      </c>
      <c r="E170" s="53" t="s">
        <v>1188</v>
      </c>
      <c r="F170" s="70" t="s">
        <v>182</v>
      </c>
      <c r="G170" s="37"/>
      <c r="H170" s="65" t="s">
        <v>1800</v>
      </c>
      <c r="I170" s="37"/>
      <c r="J170" s="37"/>
      <c r="K170" s="37"/>
      <c r="L170" s="37"/>
    </row>
    <row r="171" spans="1:13" s="114" customFormat="1" ht="75">
      <c r="A171" s="54"/>
      <c r="B171" s="64" t="s">
        <v>1431</v>
      </c>
      <c r="C171" s="64"/>
      <c r="D171" s="64" t="s">
        <v>1146</v>
      </c>
      <c r="E171" s="64" t="s">
        <v>1147</v>
      </c>
      <c r="F171" s="70" t="s">
        <v>179</v>
      </c>
      <c r="G171" s="65" t="s">
        <v>1749</v>
      </c>
      <c r="H171" s="37"/>
      <c r="I171" s="37"/>
      <c r="J171" s="37"/>
      <c r="K171" s="37"/>
      <c r="L171" s="37"/>
    </row>
    <row r="172" spans="1:13" s="114" customFormat="1" ht="90">
      <c r="A172" s="54"/>
      <c r="B172" s="64" t="s">
        <v>1432</v>
      </c>
      <c r="C172" s="64"/>
      <c r="D172" s="64" t="s">
        <v>1148</v>
      </c>
      <c r="E172" s="64" t="s">
        <v>1149</v>
      </c>
      <c r="F172" s="70" t="s">
        <v>179</v>
      </c>
      <c r="G172" s="65" t="s">
        <v>1749</v>
      </c>
      <c r="H172" s="37"/>
      <c r="I172" s="37"/>
      <c r="J172" s="37"/>
      <c r="K172" s="37"/>
      <c r="L172" s="37"/>
    </row>
    <row r="173" spans="1:13" s="114" customFormat="1" ht="75">
      <c r="A173" s="54"/>
      <c r="B173" s="64" t="s">
        <v>1433</v>
      </c>
      <c r="C173" s="64"/>
      <c r="D173" s="64" t="s">
        <v>1150</v>
      </c>
      <c r="E173" s="52" t="s">
        <v>1151</v>
      </c>
      <c r="F173" s="70" t="s">
        <v>179</v>
      </c>
      <c r="G173" s="65" t="s">
        <v>1749</v>
      </c>
      <c r="H173" s="27"/>
      <c r="I173" s="27"/>
      <c r="J173" s="27"/>
      <c r="K173" s="27"/>
      <c r="L173" s="27"/>
    </row>
    <row r="174" spans="1:13" s="114" customFormat="1" ht="120">
      <c r="A174" s="39"/>
      <c r="B174" s="63" t="s">
        <v>1152</v>
      </c>
      <c r="C174" s="63"/>
      <c r="D174" s="53" t="s">
        <v>1153</v>
      </c>
      <c r="E174" s="53" t="s">
        <v>1154</v>
      </c>
      <c r="F174" s="70" t="s">
        <v>1707</v>
      </c>
      <c r="G174" s="65" t="s">
        <v>1749</v>
      </c>
      <c r="H174" s="65" t="s">
        <v>1810</v>
      </c>
      <c r="I174" s="37"/>
      <c r="J174" s="37"/>
      <c r="K174" s="37"/>
      <c r="L174" s="37"/>
    </row>
    <row r="175" spans="1:13" s="114" customFormat="1" ht="75">
      <c r="A175" s="39"/>
      <c r="B175" s="63" t="s">
        <v>1155</v>
      </c>
      <c r="C175" s="63"/>
      <c r="D175" s="53" t="s">
        <v>1153</v>
      </c>
      <c r="E175" s="53" t="s">
        <v>1156</v>
      </c>
      <c r="F175" s="70" t="s">
        <v>1707</v>
      </c>
      <c r="G175" s="65" t="s">
        <v>1749</v>
      </c>
      <c r="H175" s="65" t="s">
        <v>1810</v>
      </c>
      <c r="I175" s="37"/>
      <c r="J175" s="37"/>
      <c r="K175" s="37"/>
      <c r="L175" s="37"/>
    </row>
    <row r="176" spans="1:13" s="114" customFormat="1" ht="105">
      <c r="A176" s="39"/>
      <c r="B176" s="63" t="s">
        <v>1157</v>
      </c>
      <c r="C176" s="63"/>
      <c r="D176" s="53" t="s">
        <v>1158</v>
      </c>
      <c r="E176" s="53" t="s">
        <v>1811</v>
      </c>
      <c r="F176" s="71" t="s">
        <v>1713</v>
      </c>
      <c r="G176" s="27" t="s">
        <v>1749</v>
      </c>
      <c r="H176" s="27" t="s">
        <v>1812</v>
      </c>
      <c r="I176" s="27"/>
      <c r="J176" s="27"/>
      <c r="K176" s="27"/>
      <c r="L176" s="27"/>
    </row>
    <row r="177" spans="1:12" s="114" customFormat="1" ht="60">
      <c r="A177" s="39"/>
      <c r="B177" s="63" t="s">
        <v>1159</v>
      </c>
      <c r="C177" s="186"/>
      <c r="D177" s="187" t="s">
        <v>1158</v>
      </c>
      <c r="E177" s="53" t="s">
        <v>1160</v>
      </c>
      <c r="F177" s="70" t="s">
        <v>1715</v>
      </c>
      <c r="G177" s="65" t="s">
        <v>1749</v>
      </c>
      <c r="H177" s="27" t="s">
        <v>1812</v>
      </c>
      <c r="I177" s="37"/>
      <c r="J177" s="37"/>
      <c r="K177" s="37"/>
      <c r="L177" s="37"/>
    </row>
    <row r="178" spans="1:12" s="114" customFormat="1" ht="75">
      <c r="A178" s="39"/>
      <c r="B178" s="63" t="s">
        <v>1161</v>
      </c>
      <c r="C178" s="63"/>
      <c r="D178" s="53" t="s">
        <v>1158</v>
      </c>
      <c r="E178" s="53" t="s">
        <v>1162</v>
      </c>
      <c r="F178" s="70" t="s">
        <v>1716</v>
      </c>
      <c r="G178" s="65" t="s">
        <v>1749</v>
      </c>
      <c r="H178" s="27" t="s">
        <v>1812</v>
      </c>
      <c r="I178" s="37"/>
      <c r="J178" s="37"/>
      <c r="K178" s="37"/>
      <c r="L178" s="37"/>
    </row>
    <row r="179" spans="1:12" s="114" customFormat="1" ht="105">
      <c r="A179" s="39"/>
      <c r="B179" s="63" t="s">
        <v>1163</v>
      </c>
      <c r="C179" s="63"/>
      <c r="D179" s="53" t="s">
        <v>1164</v>
      </c>
      <c r="E179" s="53" t="s">
        <v>1165</v>
      </c>
      <c r="F179" s="70" t="s">
        <v>1709</v>
      </c>
      <c r="G179" s="65" t="s">
        <v>995</v>
      </c>
      <c r="H179" s="137" t="s">
        <v>2035</v>
      </c>
      <c r="I179" s="37" t="s">
        <v>1836</v>
      </c>
      <c r="J179" s="76" t="s">
        <v>1859</v>
      </c>
      <c r="K179" s="76" t="s">
        <v>1858</v>
      </c>
      <c r="L179" s="37"/>
    </row>
    <row r="180" spans="1:12" s="114" customFormat="1" ht="75">
      <c r="A180" s="39"/>
      <c r="B180" s="63" t="s">
        <v>1166</v>
      </c>
      <c r="C180" s="63"/>
      <c r="D180" s="53" t="s">
        <v>1164</v>
      </c>
      <c r="E180" s="53" t="s">
        <v>1167</v>
      </c>
      <c r="F180" s="70" t="s">
        <v>1710</v>
      </c>
      <c r="G180" s="37"/>
      <c r="H180" s="137" t="s">
        <v>2035</v>
      </c>
      <c r="I180" s="37" t="s">
        <v>1836</v>
      </c>
      <c r="J180" s="76" t="s">
        <v>1857</v>
      </c>
      <c r="K180" s="37"/>
      <c r="L180" s="37"/>
    </row>
    <row r="181" spans="1:12" s="114" customFormat="1" ht="90">
      <c r="A181" s="39"/>
      <c r="B181" s="63" t="s">
        <v>1168</v>
      </c>
      <c r="C181" s="63"/>
      <c r="D181" s="53" t="s">
        <v>1169</v>
      </c>
      <c r="E181" s="53" t="s">
        <v>1170</v>
      </c>
      <c r="F181" s="71" t="s">
        <v>1717</v>
      </c>
      <c r="G181" s="27" t="s">
        <v>1749</v>
      </c>
      <c r="H181" s="27"/>
      <c r="I181" s="27"/>
      <c r="J181" s="27"/>
      <c r="K181" s="27"/>
      <c r="L181" s="27"/>
    </row>
    <row r="182" spans="1:12" s="114" customFormat="1" ht="45">
      <c r="A182" s="39"/>
      <c r="B182" s="63" t="s">
        <v>1171</v>
      </c>
      <c r="C182" s="63"/>
      <c r="D182" s="53" t="s">
        <v>1169</v>
      </c>
      <c r="E182" s="53" t="s">
        <v>1172</v>
      </c>
      <c r="F182" s="71" t="s">
        <v>1708</v>
      </c>
      <c r="G182" s="27" t="s">
        <v>1749</v>
      </c>
      <c r="H182" s="27"/>
      <c r="I182" s="27"/>
      <c r="J182" s="27"/>
      <c r="K182" s="27"/>
      <c r="L182" s="27"/>
    </row>
    <row r="183" spans="1:12" s="114" customFormat="1" ht="60">
      <c r="A183" s="39"/>
      <c r="B183" s="63" t="s">
        <v>1173</v>
      </c>
      <c r="C183" s="63"/>
      <c r="D183" s="53" t="s">
        <v>1174</v>
      </c>
      <c r="E183" s="53" t="s">
        <v>1175</v>
      </c>
      <c r="F183" s="70" t="s">
        <v>1721</v>
      </c>
      <c r="G183" s="37"/>
      <c r="H183" s="65" t="s">
        <v>1813</v>
      </c>
      <c r="I183" s="37"/>
      <c r="J183" s="37"/>
      <c r="K183" s="37"/>
      <c r="L183" s="37"/>
    </row>
    <row r="184" spans="1:12" s="114" customFormat="1" ht="60">
      <c r="A184" s="39"/>
      <c r="B184" s="63" t="s">
        <v>1176</v>
      </c>
      <c r="C184" s="63"/>
      <c r="D184" s="53" t="s">
        <v>1174</v>
      </c>
      <c r="E184" s="53" t="s">
        <v>1177</v>
      </c>
      <c r="F184" s="71" t="s">
        <v>1720</v>
      </c>
      <c r="G184" s="27"/>
      <c r="H184" s="27" t="s">
        <v>1814</v>
      </c>
      <c r="I184" s="27"/>
      <c r="J184" s="27"/>
      <c r="K184" s="27"/>
      <c r="L184" s="27"/>
    </row>
    <row r="185" spans="1:12" s="114" customFormat="1" ht="90">
      <c r="A185" s="39"/>
      <c r="B185" s="63" t="s">
        <v>1178</v>
      </c>
      <c r="C185" s="63"/>
      <c r="D185" s="53" t="s">
        <v>1179</v>
      </c>
      <c r="E185" s="53" t="s">
        <v>1180</v>
      </c>
      <c r="F185" s="70" t="s">
        <v>182</v>
      </c>
      <c r="G185" s="37"/>
      <c r="H185" s="65" t="s">
        <v>1813</v>
      </c>
      <c r="I185" s="37"/>
      <c r="J185" s="37"/>
      <c r="K185" s="37"/>
      <c r="L185" s="37"/>
    </row>
    <row r="186" spans="1:12" s="114" customFormat="1" ht="45">
      <c r="A186" s="39"/>
      <c r="B186" s="63" t="s">
        <v>1181</v>
      </c>
      <c r="C186" s="63"/>
      <c r="D186" s="53" t="s">
        <v>1179</v>
      </c>
      <c r="E186" s="53" t="s">
        <v>1182</v>
      </c>
      <c r="F186" s="70" t="s">
        <v>179</v>
      </c>
      <c r="G186" s="65" t="s">
        <v>1749</v>
      </c>
      <c r="H186" s="37"/>
      <c r="I186" s="37"/>
      <c r="J186" s="37"/>
      <c r="K186" s="37"/>
      <c r="L186" s="37"/>
    </row>
    <row r="187" spans="1:12" s="114" customFormat="1" ht="120">
      <c r="A187" s="39"/>
      <c r="B187" s="63" t="s">
        <v>1183</v>
      </c>
      <c r="C187" s="63"/>
      <c r="D187" s="53" t="s">
        <v>1184</v>
      </c>
      <c r="E187" s="53" t="s">
        <v>1185</v>
      </c>
      <c r="F187" s="70" t="s">
        <v>1711</v>
      </c>
      <c r="G187" s="65" t="s">
        <v>1749</v>
      </c>
      <c r="H187" s="37"/>
      <c r="I187" s="37"/>
      <c r="J187" s="37"/>
      <c r="K187" s="37"/>
      <c r="L187" s="37"/>
    </row>
    <row r="188" spans="1:12" s="114" customFormat="1" ht="90">
      <c r="A188" s="39"/>
      <c r="B188" s="63" t="s">
        <v>1252</v>
      </c>
      <c r="C188" s="63"/>
      <c r="D188" s="63" t="s">
        <v>1253</v>
      </c>
      <c r="E188" s="63" t="s">
        <v>1254</v>
      </c>
      <c r="F188" s="70" t="s">
        <v>182</v>
      </c>
      <c r="G188" s="37"/>
      <c r="H188" s="65" t="s">
        <v>1815</v>
      </c>
      <c r="I188" s="37"/>
      <c r="J188" s="37"/>
      <c r="K188" s="37"/>
      <c r="L188" s="37"/>
    </row>
    <row r="189" spans="1:12" s="114" customFormat="1" ht="90">
      <c r="A189" s="39"/>
      <c r="B189" s="63" t="s">
        <v>1255</v>
      </c>
      <c r="C189" s="63"/>
      <c r="D189" s="63" t="s">
        <v>1256</v>
      </c>
      <c r="E189" s="63" t="s">
        <v>1257</v>
      </c>
      <c r="F189" s="70" t="s">
        <v>182</v>
      </c>
      <c r="G189" s="37"/>
      <c r="H189" s="16" t="s">
        <v>211</v>
      </c>
      <c r="I189" s="22" t="s">
        <v>215</v>
      </c>
      <c r="J189" s="88" t="s">
        <v>1905</v>
      </c>
      <c r="K189" s="88" t="s">
        <v>1894</v>
      </c>
      <c r="L189" s="88"/>
    </row>
    <row r="190" spans="1:12">
      <c r="A190" s="39"/>
      <c r="B190" s="51"/>
      <c r="C190" s="23"/>
      <c r="D190" s="51"/>
      <c r="E190" s="37"/>
      <c r="F190" s="47"/>
      <c r="G190" s="37"/>
      <c r="H190" s="37"/>
      <c r="I190" s="37"/>
      <c r="J190" s="37"/>
      <c r="K190" s="37"/>
      <c r="L190" s="37"/>
    </row>
    <row r="191" spans="1:12">
      <c r="A191" s="39"/>
      <c r="B191" s="51"/>
      <c r="C191" s="23"/>
      <c r="D191" s="51"/>
      <c r="E191" s="37"/>
      <c r="F191" s="47"/>
      <c r="G191" s="37"/>
      <c r="H191" s="37"/>
      <c r="I191" s="37"/>
      <c r="J191" s="37"/>
      <c r="K191" s="37"/>
      <c r="L191" s="37"/>
    </row>
    <row r="192" spans="1:12">
      <c r="A192" s="39"/>
      <c r="B192" s="51"/>
      <c r="C192" s="23"/>
      <c r="D192" s="51"/>
      <c r="E192" s="37"/>
      <c r="F192" s="47"/>
      <c r="G192" s="37"/>
      <c r="H192" s="37"/>
      <c r="I192" s="37"/>
      <c r="J192" s="37"/>
      <c r="K192" s="37"/>
      <c r="L192" s="37"/>
    </row>
    <row r="193" spans="1:12">
      <c r="A193" s="39"/>
      <c r="B193" s="51"/>
      <c r="C193" s="23"/>
      <c r="D193" s="51"/>
      <c r="E193" s="37"/>
      <c r="F193" s="47"/>
      <c r="G193" s="37"/>
      <c r="H193" s="37"/>
      <c r="I193" s="37"/>
      <c r="J193" s="37"/>
      <c r="K193" s="37"/>
      <c r="L193" s="37"/>
    </row>
    <row r="194" spans="1:12">
      <c r="A194" s="39"/>
      <c r="B194" s="51"/>
      <c r="C194" s="23"/>
      <c r="D194" s="51"/>
      <c r="E194" s="37"/>
      <c r="F194" s="47"/>
      <c r="G194" s="37"/>
      <c r="H194" s="37"/>
      <c r="I194" s="37"/>
      <c r="J194" s="37"/>
      <c r="K194" s="37"/>
      <c r="L194" s="37"/>
    </row>
    <row r="195" spans="1:12">
      <c r="A195" s="39"/>
      <c r="B195" s="51"/>
      <c r="C195" s="23"/>
      <c r="D195" s="51"/>
      <c r="E195" s="37"/>
      <c r="F195" s="47"/>
      <c r="G195" s="37"/>
      <c r="H195" s="37"/>
      <c r="I195" s="37"/>
      <c r="J195" s="37"/>
      <c r="K195" s="37"/>
      <c r="L195" s="37"/>
    </row>
    <row r="196" spans="1:12">
      <c r="A196" s="39"/>
      <c r="B196" s="51"/>
      <c r="C196" s="23"/>
      <c r="D196" s="51"/>
      <c r="E196" s="37"/>
      <c r="F196" s="47"/>
      <c r="G196" s="37"/>
      <c r="H196" s="37"/>
      <c r="I196" s="37"/>
      <c r="J196" s="37"/>
      <c r="K196" s="37"/>
      <c r="L196" s="37"/>
    </row>
    <row r="197" spans="1:12">
      <c r="A197" s="39"/>
      <c r="B197" s="51"/>
      <c r="C197" s="23"/>
      <c r="D197" s="51"/>
      <c r="E197" s="27"/>
      <c r="F197" s="71"/>
      <c r="G197" s="27"/>
      <c r="H197" s="27"/>
      <c r="I197" s="27"/>
      <c r="J197" s="27"/>
      <c r="K197" s="27"/>
      <c r="L197" s="27"/>
    </row>
    <row r="198" spans="1:12">
      <c r="A198" s="39"/>
      <c r="B198" s="51"/>
      <c r="C198" s="23"/>
      <c r="D198" s="51"/>
      <c r="E198" s="37"/>
      <c r="F198" s="47"/>
      <c r="G198" s="37"/>
      <c r="H198" s="37"/>
      <c r="I198" s="37"/>
      <c r="J198" s="37"/>
      <c r="K198" s="37"/>
      <c r="L198" s="37"/>
    </row>
    <row r="199" spans="1:12">
      <c r="A199" s="39"/>
      <c r="B199" s="51"/>
      <c r="C199" s="23"/>
      <c r="D199" s="51"/>
      <c r="E199" s="27"/>
      <c r="F199" s="71"/>
      <c r="G199" s="27"/>
      <c r="H199" s="27"/>
      <c r="I199" s="27"/>
      <c r="J199" s="27"/>
      <c r="K199" s="27"/>
      <c r="L199" s="27"/>
    </row>
    <row r="200" spans="1:12">
      <c r="A200" s="39"/>
      <c r="B200" s="51"/>
      <c r="C200" s="23"/>
      <c r="D200" s="51"/>
      <c r="E200" s="37"/>
      <c r="F200" s="47"/>
      <c r="G200" s="37"/>
      <c r="H200" s="37"/>
      <c r="I200" s="37"/>
      <c r="J200" s="37"/>
      <c r="K200" s="37"/>
      <c r="L200" s="37"/>
    </row>
    <row r="201" spans="1:12">
      <c r="A201" s="39"/>
      <c r="B201" s="51"/>
      <c r="C201" s="23"/>
      <c r="D201" s="51"/>
      <c r="E201" s="27"/>
      <c r="F201" s="71"/>
      <c r="G201" s="27"/>
      <c r="H201" s="27"/>
      <c r="I201" s="27"/>
      <c r="J201" s="27"/>
      <c r="K201" s="27"/>
      <c r="L201" s="27"/>
    </row>
    <row r="202" spans="1:12">
      <c r="A202" s="39"/>
      <c r="B202" s="51"/>
      <c r="C202" s="23"/>
      <c r="D202" s="51"/>
      <c r="E202" s="37"/>
      <c r="F202" s="47"/>
      <c r="G202" s="37"/>
      <c r="H202" s="37"/>
      <c r="I202" s="37"/>
      <c r="J202" s="37"/>
      <c r="K202" s="37"/>
      <c r="L202" s="37"/>
    </row>
    <row r="203" spans="1:12">
      <c r="A203" s="39"/>
      <c r="B203" s="51"/>
      <c r="C203" s="23"/>
      <c r="D203" s="51"/>
      <c r="E203" s="27"/>
      <c r="F203" s="71"/>
      <c r="G203" s="27"/>
      <c r="H203" s="27"/>
      <c r="I203" s="27"/>
      <c r="J203" s="27"/>
      <c r="K203" s="27"/>
      <c r="L203" s="27"/>
    </row>
    <row r="204" spans="1:12">
      <c r="A204" s="39"/>
      <c r="B204" s="51"/>
      <c r="C204" s="23"/>
      <c r="D204" s="51"/>
      <c r="E204" s="37"/>
      <c r="F204" s="47"/>
      <c r="G204" s="37"/>
      <c r="H204" s="37"/>
      <c r="I204" s="37"/>
      <c r="J204" s="37"/>
      <c r="K204" s="37"/>
      <c r="L204" s="37"/>
    </row>
    <row r="205" spans="1:12">
      <c r="A205" s="39"/>
      <c r="B205" s="51"/>
      <c r="C205" s="23"/>
      <c r="D205" s="51"/>
      <c r="E205" s="27"/>
      <c r="F205" s="71"/>
      <c r="G205" s="27"/>
      <c r="H205" s="27"/>
      <c r="I205" s="27"/>
      <c r="J205" s="27"/>
      <c r="K205" s="27"/>
      <c r="L205" s="27"/>
    </row>
    <row r="206" spans="1:12">
      <c r="A206" s="39"/>
      <c r="B206" s="51"/>
      <c r="C206" s="23"/>
      <c r="D206" s="51"/>
      <c r="E206" s="27"/>
      <c r="F206" s="71"/>
      <c r="G206" s="27"/>
      <c r="H206" s="27"/>
      <c r="I206" s="27"/>
      <c r="J206" s="27"/>
      <c r="K206" s="27"/>
      <c r="L206" s="27"/>
    </row>
    <row r="207" spans="1:12">
      <c r="A207" s="39"/>
      <c r="B207" s="51"/>
      <c r="C207" s="23"/>
      <c r="D207" s="51"/>
      <c r="E207" s="27"/>
      <c r="F207" s="71"/>
      <c r="G207" s="27"/>
      <c r="H207" s="27"/>
      <c r="I207" s="27"/>
      <c r="J207" s="27"/>
      <c r="K207" s="27"/>
      <c r="L207" s="27"/>
    </row>
    <row r="208" spans="1:12">
      <c r="A208" s="39"/>
      <c r="B208" s="51"/>
      <c r="C208" s="23"/>
      <c r="D208" s="51"/>
      <c r="E208" s="27"/>
      <c r="F208" s="71"/>
      <c r="G208" s="27"/>
      <c r="H208" s="27"/>
      <c r="I208" s="27"/>
      <c r="J208" s="27"/>
      <c r="K208" s="27"/>
      <c r="L208" s="27"/>
    </row>
    <row r="209" spans="1:12">
      <c r="A209" s="39"/>
      <c r="B209" s="51"/>
      <c r="C209" s="23"/>
      <c r="D209" s="51"/>
      <c r="E209" s="27"/>
      <c r="F209" s="71"/>
      <c r="G209" s="27"/>
      <c r="H209" s="27"/>
      <c r="I209" s="27"/>
      <c r="J209" s="27"/>
      <c r="K209" s="27"/>
      <c r="L209" s="27"/>
    </row>
    <row r="210" spans="1:12">
      <c r="A210" s="39"/>
      <c r="B210" s="51"/>
      <c r="C210" s="23"/>
      <c r="D210" s="51"/>
      <c r="E210" s="27"/>
      <c r="F210" s="71"/>
      <c r="G210" s="27"/>
      <c r="H210" s="27"/>
      <c r="I210" s="27"/>
      <c r="J210" s="27"/>
      <c r="K210" s="27"/>
      <c r="L210" s="27"/>
    </row>
    <row r="211" spans="1:12">
      <c r="A211" s="39"/>
      <c r="B211" s="51"/>
      <c r="C211" s="23"/>
      <c r="D211" s="51"/>
      <c r="E211" s="27"/>
      <c r="F211" s="71"/>
      <c r="G211" s="27"/>
      <c r="H211" s="27"/>
      <c r="I211" s="27"/>
      <c r="J211" s="27"/>
      <c r="K211" s="27"/>
      <c r="L211" s="27"/>
    </row>
    <row r="212" spans="1:12">
      <c r="A212" s="39"/>
      <c r="B212" s="51"/>
      <c r="C212" s="23"/>
      <c r="D212" s="51"/>
      <c r="E212" s="37"/>
      <c r="F212" s="47"/>
      <c r="G212" s="37"/>
      <c r="H212" s="37"/>
      <c r="I212" s="37"/>
      <c r="J212" s="37"/>
      <c r="K212" s="37"/>
      <c r="L212" s="37"/>
    </row>
    <row r="213" spans="1:12">
      <c r="A213" s="39"/>
      <c r="B213" s="51"/>
      <c r="C213" s="23"/>
      <c r="D213" s="51"/>
      <c r="E213" s="27"/>
      <c r="F213" s="71"/>
      <c r="G213" s="27"/>
      <c r="H213" s="27"/>
      <c r="I213" s="27"/>
      <c r="J213" s="27"/>
      <c r="K213" s="27"/>
      <c r="L213" s="27"/>
    </row>
    <row r="214" spans="1:12">
      <c r="A214" s="39"/>
      <c r="B214" s="51"/>
      <c r="C214" s="23"/>
      <c r="D214" s="51"/>
      <c r="E214" s="27"/>
      <c r="F214" s="71"/>
      <c r="G214" s="27"/>
      <c r="H214" s="27"/>
      <c r="I214" s="27"/>
      <c r="J214" s="27"/>
      <c r="K214" s="27"/>
      <c r="L214" s="27"/>
    </row>
    <row r="215" spans="1:12">
      <c r="A215" s="39"/>
      <c r="B215" s="51"/>
      <c r="C215" s="23"/>
      <c r="D215" s="51"/>
      <c r="E215" s="37"/>
      <c r="F215" s="47"/>
      <c r="G215" s="37"/>
      <c r="H215" s="37"/>
      <c r="I215" s="37"/>
      <c r="J215" s="37"/>
      <c r="K215" s="37"/>
      <c r="L215" s="37"/>
    </row>
    <row r="216" spans="1:12">
      <c r="A216" s="39"/>
      <c r="B216" s="51"/>
      <c r="C216" s="23"/>
      <c r="D216" s="51"/>
      <c r="E216" s="27"/>
      <c r="F216" s="71"/>
      <c r="G216" s="27"/>
      <c r="H216" s="27"/>
      <c r="I216" s="27"/>
      <c r="J216" s="27"/>
      <c r="K216" s="27"/>
      <c r="L216" s="27"/>
    </row>
    <row r="217" spans="1:12">
      <c r="A217" s="39"/>
      <c r="B217" s="51"/>
      <c r="C217" s="23"/>
      <c r="D217" s="51"/>
      <c r="E217" s="27"/>
      <c r="F217" s="71"/>
      <c r="G217" s="27"/>
      <c r="H217" s="27"/>
      <c r="I217" s="27"/>
      <c r="J217" s="27"/>
      <c r="K217" s="27"/>
      <c r="L217" s="27"/>
    </row>
    <row r="218" spans="1:12">
      <c r="A218" s="39"/>
      <c r="B218" s="51"/>
      <c r="C218" s="23"/>
      <c r="D218" s="51"/>
      <c r="E218" s="27"/>
      <c r="F218" s="71"/>
      <c r="G218" s="27"/>
      <c r="H218" s="27"/>
      <c r="I218" s="27"/>
      <c r="J218" s="27"/>
      <c r="K218" s="27"/>
      <c r="L218" s="27"/>
    </row>
    <row r="219" spans="1:12">
      <c r="A219" s="39"/>
      <c r="B219" s="51"/>
      <c r="C219" s="23"/>
      <c r="D219" s="51"/>
      <c r="E219" s="27"/>
      <c r="F219" s="71"/>
      <c r="G219" s="27"/>
      <c r="H219" s="27"/>
      <c r="I219" s="27"/>
      <c r="J219" s="27"/>
      <c r="K219" s="27"/>
      <c r="L219" s="27"/>
    </row>
    <row r="220" spans="1:12">
      <c r="A220" s="39"/>
      <c r="B220" s="51"/>
      <c r="C220" s="23"/>
      <c r="D220" s="51"/>
      <c r="E220" s="27"/>
      <c r="F220" s="71"/>
      <c r="G220" s="27"/>
      <c r="H220" s="27"/>
      <c r="I220" s="27"/>
      <c r="J220" s="27"/>
      <c r="K220" s="27"/>
      <c r="L220" s="27"/>
    </row>
    <row r="221" spans="1:12">
      <c r="A221" s="39"/>
      <c r="B221" s="51"/>
      <c r="C221" s="23"/>
      <c r="D221" s="51"/>
      <c r="E221" s="27"/>
      <c r="F221" s="71"/>
      <c r="G221" s="27"/>
      <c r="H221" s="27"/>
      <c r="I221" s="27"/>
      <c r="J221" s="27"/>
      <c r="K221" s="27"/>
      <c r="L221" s="27"/>
    </row>
    <row r="222" spans="1:12">
      <c r="A222" s="39"/>
      <c r="B222" s="51"/>
      <c r="C222" s="23"/>
      <c r="D222" s="51"/>
      <c r="E222" s="27"/>
      <c r="F222" s="71"/>
      <c r="G222" s="27"/>
      <c r="H222" s="27"/>
      <c r="I222" s="27"/>
      <c r="J222" s="27"/>
      <c r="K222" s="27"/>
      <c r="L222" s="27"/>
    </row>
    <row r="223" spans="1:12">
      <c r="A223" s="39"/>
      <c r="B223" s="51"/>
      <c r="C223" s="23"/>
      <c r="D223" s="51"/>
      <c r="E223" s="27"/>
      <c r="F223" s="71"/>
      <c r="G223" s="27"/>
      <c r="H223" s="27"/>
      <c r="I223" s="27"/>
      <c r="J223" s="27"/>
      <c r="K223" s="27"/>
      <c r="L223" s="27"/>
    </row>
    <row r="224" spans="1:12">
      <c r="A224" s="39"/>
      <c r="B224" s="51"/>
      <c r="C224" s="23"/>
      <c r="D224" s="51"/>
      <c r="E224" s="27"/>
      <c r="F224" s="71"/>
      <c r="G224" s="27"/>
      <c r="H224" s="27"/>
      <c r="I224" s="27"/>
      <c r="J224" s="27"/>
      <c r="K224" s="27"/>
      <c r="L224" s="27"/>
    </row>
    <row r="225" spans="1:12">
      <c r="A225" s="39"/>
      <c r="B225" s="51"/>
      <c r="C225" s="23"/>
      <c r="D225" s="51"/>
      <c r="E225" s="27"/>
      <c r="F225" s="71"/>
      <c r="G225" s="27"/>
      <c r="H225" s="27"/>
      <c r="I225" s="27"/>
      <c r="J225" s="27"/>
      <c r="K225" s="27"/>
      <c r="L225" s="27"/>
    </row>
    <row r="226" spans="1:12">
      <c r="A226" s="39"/>
      <c r="B226" s="51"/>
      <c r="C226" s="23"/>
      <c r="D226" s="51"/>
      <c r="E226" s="27"/>
      <c r="F226" s="71"/>
      <c r="G226" s="27"/>
      <c r="H226" s="27"/>
      <c r="I226" s="27"/>
      <c r="J226" s="27"/>
      <c r="K226" s="27"/>
      <c r="L226" s="27"/>
    </row>
    <row r="227" spans="1:12">
      <c r="A227" s="39"/>
      <c r="B227" s="51"/>
      <c r="C227" s="23"/>
      <c r="D227" s="51"/>
      <c r="E227" s="27"/>
      <c r="F227" s="71"/>
      <c r="G227" s="27"/>
      <c r="H227" s="27"/>
      <c r="I227" s="27"/>
      <c r="J227" s="27"/>
      <c r="K227" s="27"/>
      <c r="L227" s="27"/>
    </row>
    <row r="228" spans="1:12">
      <c r="A228" s="39"/>
      <c r="B228" s="51"/>
      <c r="C228" s="23"/>
      <c r="D228" s="51"/>
      <c r="E228" s="27"/>
      <c r="F228" s="71"/>
      <c r="G228" s="27"/>
      <c r="H228" s="27"/>
      <c r="I228" s="27"/>
      <c r="J228" s="27"/>
      <c r="K228" s="27"/>
      <c r="L228" s="27"/>
    </row>
    <row r="229" spans="1:12">
      <c r="A229" s="39"/>
      <c r="B229" s="51"/>
      <c r="C229" s="23"/>
      <c r="D229" s="51"/>
      <c r="E229" s="27"/>
      <c r="F229" s="71"/>
      <c r="G229" s="27"/>
      <c r="H229" s="27"/>
      <c r="I229" s="27"/>
      <c r="J229" s="27"/>
      <c r="K229" s="27"/>
      <c r="L229" s="27"/>
    </row>
    <row r="230" spans="1:12">
      <c r="A230" s="39"/>
      <c r="B230" s="51"/>
      <c r="C230" s="23"/>
      <c r="D230" s="51"/>
      <c r="E230" s="27"/>
      <c r="F230" s="71"/>
      <c r="G230" s="27"/>
      <c r="H230" s="27"/>
      <c r="I230" s="27"/>
      <c r="J230" s="27"/>
      <c r="K230" s="27"/>
      <c r="L230" s="27"/>
    </row>
    <row r="231" spans="1:12">
      <c r="A231" s="39"/>
      <c r="B231" s="51"/>
      <c r="C231" s="23"/>
      <c r="D231" s="51"/>
      <c r="E231" s="27"/>
      <c r="F231" s="71"/>
      <c r="G231" s="27"/>
      <c r="H231" s="27"/>
      <c r="I231" s="27"/>
      <c r="J231" s="27"/>
      <c r="K231" s="27"/>
      <c r="L231" s="27"/>
    </row>
    <row r="232" spans="1:12">
      <c r="A232" s="39"/>
      <c r="B232" s="51"/>
      <c r="C232" s="23"/>
      <c r="D232" s="51"/>
      <c r="E232" s="27"/>
      <c r="F232" s="71"/>
      <c r="G232" s="27"/>
      <c r="H232" s="27"/>
      <c r="I232" s="27"/>
      <c r="J232" s="27"/>
      <c r="K232" s="27"/>
      <c r="L232" s="27"/>
    </row>
    <row r="233" spans="1:12">
      <c r="A233" s="39"/>
      <c r="B233" s="51"/>
      <c r="C233" s="23"/>
      <c r="D233" s="51"/>
      <c r="E233" s="27"/>
      <c r="F233" s="71"/>
      <c r="G233" s="27"/>
      <c r="H233" s="27"/>
      <c r="I233" s="27"/>
      <c r="J233" s="27"/>
      <c r="K233" s="27"/>
      <c r="L233" s="27"/>
    </row>
    <row r="234" spans="1:12">
      <c r="A234" s="39"/>
      <c r="B234" s="51"/>
      <c r="C234" s="23"/>
      <c r="D234" s="51"/>
      <c r="E234" s="27"/>
      <c r="F234" s="71"/>
      <c r="G234" s="27"/>
      <c r="H234" s="27"/>
      <c r="I234" s="27"/>
      <c r="J234" s="27"/>
      <c r="K234" s="27"/>
      <c r="L234" s="27"/>
    </row>
    <row r="235" spans="1:12">
      <c r="A235" s="39"/>
      <c r="B235" s="51"/>
      <c r="C235" s="23"/>
      <c r="D235" s="51"/>
      <c r="E235" s="27"/>
      <c r="F235" s="71"/>
      <c r="G235" s="27"/>
      <c r="H235" s="27"/>
      <c r="I235" s="27"/>
      <c r="J235" s="27"/>
      <c r="K235" s="27"/>
      <c r="L235" s="27"/>
    </row>
    <row r="236" spans="1:12">
      <c r="A236" s="39"/>
      <c r="B236" s="51"/>
      <c r="C236" s="23"/>
      <c r="D236" s="51"/>
      <c r="E236" s="27"/>
      <c r="F236" s="71"/>
      <c r="G236" s="27"/>
      <c r="H236" s="27"/>
      <c r="I236" s="27"/>
      <c r="J236" s="27"/>
      <c r="K236" s="27"/>
      <c r="L236" s="27"/>
    </row>
    <row r="237" spans="1:12">
      <c r="A237" s="39"/>
      <c r="B237" s="51"/>
      <c r="C237" s="23"/>
      <c r="D237" s="51"/>
      <c r="E237" s="27"/>
      <c r="F237" s="71"/>
      <c r="G237" s="27"/>
      <c r="H237" s="27"/>
      <c r="I237" s="27"/>
      <c r="J237" s="27"/>
      <c r="K237" s="27"/>
      <c r="L237" s="27"/>
    </row>
    <row r="238" spans="1:12">
      <c r="A238" s="39"/>
      <c r="B238" s="51"/>
      <c r="C238" s="23"/>
      <c r="D238" s="51"/>
      <c r="E238" s="27"/>
      <c r="F238" s="71"/>
      <c r="G238" s="27"/>
      <c r="H238" s="27"/>
      <c r="I238" s="27"/>
      <c r="J238" s="27"/>
      <c r="K238" s="27"/>
      <c r="L238" s="27"/>
    </row>
    <row r="239" spans="1:12">
      <c r="A239" s="39"/>
      <c r="B239" s="51"/>
      <c r="C239" s="23"/>
      <c r="D239" s="51"/>
      <c r="E239" s="27"/>
      <c r="F239" s="71"/>
      <c r="G239" s="27"/>
      <c r="H239" s="27"/>
      <c r="I239" s="27"/>
      <c r="J239" s="27"/>
      <c r="K239" s="27"/>
      <c r="L239" s="27"/>
    </row>
    <row r="240" spans="1:12">
      <c r="A240" s="39"/>
      <c r="B240" s="51"/>
      <c r="C240" s="23"/>
      <c r="D240" s="51"/>
      <c r="E240" s="27"/>
      <c r="F240" s="71"/>
      <c r="G240" s="27"/>
      <c r="H240" s="27"/>
      <c r="I240" s="27"/>
      <c r="J240" s="27"/>
      <c r="K240" s="27"/>
      <c r="L240" s="27"/>
    </row>
    <row r="241" spans="1:12">
      <c r="A241" s="39"/>
      <c r="B241" s="51"/>
      <c r="C241" s="23"/>
      <c r="D241" s="51"/>
      <c r="E241" s="27"/>
      <c r="F241" s="71"/>
      <c r="G241" s="27"/>
      <c r="H241" s="27"/>
      <c r="I241" s="27"/>
      <c r="J241" s="27"/>
      <c r="K241" s="27"/>
      <c r="L241" s="27"/>
    </row>
    <row r="242" spans="1:12">
      <c r="A242" s="39"/>
      <c r="B242" s="51"/>
      <c r="C242" s="23"/>
      <c r="D242" s="51"/>
      <c r="E242" s="27"/>
      <c r="F242" s="71"/>
      <c r="G242" s="27"/>
      <c r="H242" s="27"/>
      <c r="I242" s="27"/>
      <c r="J242" s="27"/>
      <c r="K242" s="27"/>
      <c r="L242" s="27"/>
    </row>
    <row r="243" spans="1:12">
      <c r="A243" s="39"/>
      <c r="B243" s="51"/>
      <c r="C243" s="23"/>
      <c r="D243" s="51"/>
      <c r="E243" s="27"/>
      <c r="F243" s="71"/>
      <c r="G243" s="27"/>
      <c r="H243" s="27"/>
      <c r="I243" s="27"/>
      <c r="J243" s="27"/>
      <c r="K243" s="27"/>
      <c r="L243" s="27"/>
    </row>
    <row r="244" spans="1:12">
      <c r="A244" s="39"/>
      <c r="B244" s="51"/>
      <c r="C244" s="23"/>
      <c r="D244" s="51"/>
      <c r="E244" s="27"/>
      <c r="F244" s="71"/>
      <c r="G244" s="27"/>
      <c r="H244" s="27"/>
      <c r="I244" s="27"/>
      <c r="J244" s="27"/>
      <c r="K244" s="27"/>
      <c r="L244" s="27"/>
    </row>
    <row r="245" spans="1:12">
      <c r="A245" s="39"/>
      <c r="B245" s="51"/>
      <c r="C245" s="23"/>
      <c r="D245" s="51"/>
      <c r="E245" s="27"/>
      <c r="F245" s="71"/>
      <c r="G245" s="27"/>
      <c r="H245" s="27"/>
      <c r="I245" s="27"/>
      <c r="J245" s="27"/>
      <c r="K245" s="27"/>
      <c r="L245" s="27"/>
    </row>
    <row r="246" spans="1:12">
      <c r="A246" s="39"/>
      <c r="B246" s="51"/>
      <c r="C246" s="23"/>
      <c r="D246" s="51"/>
      <c r="E246" s="37"/>
      <c r="F246" s="47"/>
      <c r="G246" s="37"/>
      <c r="H246" s="37"/>
      <c r="I246" s="37"/>
      <c r="J246" s="37"/>
      <c r="K246" s="37"/>
      <c r="L246" s="37"/>
    </row>
    <row r="247" spans="1:12">
      <c r="A247" s="39"/>
      <c r="B247" s="51"/>
      <c r="C247" s="23"/>
      <c r="D247" s="51"/>
      <c r="E247" s="27"/>
      <c r="F247" s="71"/>
      <c r="G247" s="27"/>
      <c r="H247" s="27"/>
      <c r="I247" s="27"/>
      <c r="J247" s="27"/>
      <c r="K247" s="27"/>
      <c r="L247" s="27"/>
    </row>
    <row r="248" spans="1:12">
      <c r="A248" s="39"/>
      <c r="B248" s="51"/>
      <c r="C248" s="23"/>
      <c r="D248" s="51"/>
      <c r="E248" s="27"/>
      <c r="F248" s="71"/>
      <c r="G248" s="27"/>
      <c r="H248" s="27"/>
      <c r="I248" s="27"/>
      <c r="J248" s="27"/>
      <c r="K248" s="27"/>
      <c r="L248" s="27"/>
    </row>
    <row r="249" spans="1:12">
      <c r="A249" s="39"/>
      <c r="B249" s="51"/>
      <c r="C249" s="23"/>
      <c r="D249" s="51"/>
      <c r="E249" s="27"/>
      <c r="F249" s="71"/>
      <c r="G249" s="27"/>
      <c r="H249" s="27"/>
      <c r="I249" s="27"/>
      <c r="J249" s="27"/>
      <c r="K249" s="27"/>
      <c r="L249" s="27"/>
    </row>
    <row r="250" spans="1:12">
      <c r="A250" s="39"/>
      <c r="B250" s="51"/>
      <c r="C250" s="23"/>
      <c r="D250" s="51"/>
      <c r="E250" s="27"/>
      <c r="F250" s="71"/>
      <c r="G250" s="27"/>
      <c r="H250" s="27"/>
      <c r="I250" s="27"/>
      <c r="J250" s="27"/>
      <c r="K250" s="27"/>
      <c r="L250" s="27"/>
    </row>
    <row r="251" spans="1:12">
      <c r="A251" s="39"/>
      <c r="B251" s="51"/>
      <c r="C251" s="23"/>
      <c r="D251" s="51"/>
      <c r="E251" s="27"/>
      <c r="F251" s="71"/>
      <c r="G251" s="27"/>
      <c r="H251" s="27"/>
      <c r="I251" s="27"/>
      <c r="J251" s="27"/>
      <c r="K251" s="27"/>
      <c r="L251" s="27"/>
    </row>
    <row r="252" spans="1:12">
      <c r="A252" s="39"/>
      <c r="B252" s="51"/>
      <c r="C252" s="23"/>
      <c r="D252" s="51"/>
      <c r="E252" s="27"/>
      <c r="F252" s="71"/>
      <c r="G252" s="27"/>
      <c r="H252" s="27"/>
      <c r="I252" s="27"/>
      <c r="J252" s="27"/>
      <c r="K252" s="27"/>
      <c r="L252" s="27"/>
    </row>
    <row r="253" spans="1:12">
      <c r="A253" s="39"/>
      <c r="B253" s="51"/>
      <c r="C253" s="23"/>
      <c r="D253" s="51"/>
      <c r="E253" s="27"/>
      <c r="F253" s="71"/>
      <c r="G253" s="27"/>
      <c r="H253" s="27"/>
      <c r="I253" s="27"/>
      <c r="J253" s="27"/>
      <c r="K253" s="27"/>
      <c r="L253" s="27"/>
    </row>
    <row r="254" spans="1:12">
      <c r="A254" s="39"/>
      <c r="B254" s="51"/>
      <c r="C254" s="23"/>
      <c r="D254" s="51"/>
      <c r="E254" s="27"/>
      <c r="F254" s="71"/>
      <c r="G254" s="27"/>
      <c r="H254" s="27"/>
      <c r="I254" s="27"/>
      <c r="J254" s="27"/>
      <c r="K254" s="27"/>
      <c r="L254" s="27"/>
    </row>
    <row r="255" spans="1:12">
      <c r="A255" s="39"/>
      <c r="B255" s="51"/>
      <c r="C255" s="23"/>
      <c r="D255" s="51"/>
      <c r="E255" s="27"/>
      <c r="F255" s="71"/>
      <c r="G255" s="27"/>
      <c r="H255" s="27"/>
      <c r="I255" s="27"/>
      <c r="J255" s="27"/>
      <c r="K255" s="27"/>
      <c r="L255" s="27"/>
    </row>
    <row r="256" spans="1:12">
      <c r="A256" s="39"/>
      <c r="B256" s="51"/>
      <c r="C256" s="23"/>
      <c r="D256" s="51"/>
      <c r="E256" s="27"/>
      <c r="F256" s="71"/>
      <c r="G256" s="27"/>
      <c r="H256" s="27"/>
      <c r="I256" s="27"/>
      <c r="J256" s="27"/>
      <c r="K256" s="27"/>
      <c r="L256" s="27"/>
    </row>
    <row r="257" spans="1:12">
      <c r="A257" s="39"/>
      <c r="B257" s="51"/>
      <c r="C257" s="23"/>
      <c r="D257" s="51"/>
      <c r="E257" s="37"/>
      <c r="F257" s="47"/>
      <c r="G257" s="37"/>
      <c r="H257" s="37"/>
      <c r="I257" s="37"/>
      <c r="J257" s="37"/>
      <c r="K257" s="37"/>
      <c r="L257" s="37"/>
    </row>
    <row r="258" spans="1:12">
      <c r="A258" s="39"/>
      <c r="B258" s="51"/>
      <c r="C258" s="23"/>
      <c r="D258" s="51"/>
      <c r="E258" s="27"/>
      <c r="F258" s="71"/>
      <c r="G258" s="27"/>
      <c r="H258" s="27"/>
      <c r="I258" s="27"/>
      <c r="J258" s="27"/>
      <c r="K258" s="27"/>
      <c r="L258" s="27"/>
    </row>
    <row r="259" spans="1:12">
      <c r="A259" s="39"/>
      <c r="B259" s="51"/>
      <c r="C259" s="23"/>
      <c r="D259" s="51"/>
      <c r="E259" s="27"/>
      <c r="F259" s="71"/>
      <c r="G259" s="27"/>
      <c r="H259" s="27"/>
      <c r="I259" s="27"/>
      <c r="J259" s="27"/>
      <c r="K259" s="27"/>
      <c r="L259" s="27"/>
    </row>
    <row r="260" spans="1:12">
      <c r="A260" s="39"/>
      <c r="B260" s="51"/>
      <c r="C260" s="23"/>
      <c r="D260" s="51"/>
      <c r="E260" s="27"/>
      <c r="F260" s="71"/>
      <c r="G260" s="27"/>
      <c r="H260" s="27"/>
      <c r="I260" s="27"/>
      <c r="J260" s="27"/>
      <c r="K260" s="27"/>
      <c r="L260" s="27"/>
    </row>
    <row r="261" spans="1:12">
      <c r="A261" s="39"/>
      <c r="B261" s="51"/>
      <c r="C261" s="23"/>
      <c r="D261" s="51"/>
      <c r="E261" s="27"/>
      <c r="F261" s="71"/>
      <c r="G261" s="27"/>
      <c r="H261" s="27"/>
      <c r="I261" s="27"/>
      <c r="J261" s="27"/>
      <c r="K261" s="27"/>
      <c r="L261" s="27"/>
    </row>
    <row r="262" spans="1:12">
      <c r="A262" s="39"/>
      <c r="B262" s="51"/>
      <c r="C262" s="23"/>
      <c r="D262" s="51"/>
      <c r="E262" s="27"/>
      <c r="F262" s="71"/>
      <c r="G262" s="27"/>
      <c r="H262" s="27"/>
      <c r="I262" s="27"/>
      <c r="J262" s="27"/>
      <c r="K262" s="27"/>
      <c r="L262" s="27"/>
    </row>
    <row r="263" spans="1:12">
      <c r="A263" s="39"/>
      <c r="B263" s="51"/>
      <c r="C263" s="23"/>
      <c r="D263" s="51"/>
      <c r="E263" s="37"/>
      <c r="F263" s="47"/>
      <c r="G263" s="37"/>
      <c r="H263" s="37"/>
      <c r="I263" s="37"/>
      <c r="J263" s="37"/>
      <c r="K263" s="37"/>
      <c r="L263" s="37"/>
    </row>
    <row r="264" spans="1:12">
      <c r="A264" s="39"/>
      <c r="B264" s="51"/>
      <c r="C264" s="23"/>
      <c r="D264" s="51"/>
      <c r="E264" s="27"/>
      <c r="F264" s="71"/>
      <c r="G264" s="27"/>
      <c r="H264" s="27"/>
      <c r="I264" s="27"/>
      <c r="J264" s="27"/>
      <c r="K264" s="27"/>
      <c r="L264" s="27"/>
    </row>
    <row r="265" spans="1:12">
      <c r="A265" s="39"/>
      <c r="B265" s="51"/>
      <c r="C265" s="23"/>
      <c r="D265" s="51"/>
      <c r="E265" s="27"/>
      <c r="F265" s="71"/>
      <c r="G265" s="27"/>
      <c r="H265" s="27"/>
      <c r="I265" s="27"/>
      <c r="J265" s="27"/>
      <c r="K265" s="27"/>
      <c r="L265" s="27"/>
    </row>
    <row r="266" spans="1:12">
      <c r="A266" s="39"/>
      <c r="B266" s="51"/>
      <c r="C266" s="23"/>
      <c r="D266" s="51"/>
      <c r="E266" s="27"/>
      <c r="F266" s="71"/>
      <c r="G266" s="27"/>
      <c r="H266" s="27"/>
      <c r="I266" s="27"/>
      <c r="J266" s="27"/>
      <c r="K266" s="27"/>
      <c r="L266" s="27"/>
    </row>
    <row r="267" spans="1:12">
      <c r="A267" s="39"/>
      <c r="B267" s="51"/>
      <c r="C267" s="23"/>
      <c r="D267" s="51"/>
      <c r="E267" s="37"/>
      <c r="F267" s="47"/>
      <c r="G267" s="37"/>
      <c r="H267" s="37"/>
      <c r="I267" s="37"/>
      <c r="J267" s="37"/>
      <c r="K267" s="37"/>
      <c r="L267" s="37"/>
    </row>
    <row r="268" spans="1:12">
      <c r="A268" s="39"/>
      <c r="B268" s="51"/>
      <c r="C268" s="23"/>
      <c r="D268" s="51"/>
      <c r="E268" s="27"/>
      <c r="F268" s="71"/>
      <c r="G268" s="27"/>
      <c r="H268" s="27"/>
      <c r="I268" s="27"/>
      <c r="J268" s="27"/>
      <c r="K268" s="27"/>
      <c r="L268" s="27"/>
    </row>
    <row r="269" spans="1:12">
      <c r="A269" s="39"/>
      <c r="B269" s="51"/>
      <c r="C269" s="23"/>
      <c r="D269" s="51"/>
      <c r="E269" s="27"/>
      <c r="F269" s="71"/>
      <c r="G269" s="27"/>
      <c r="H269" s="27"/>
      <c r="I269" s="27"/>
      <c r="J269" s="27"/>
      <c r="K269" s="27"/>
      <c r="L269" s="27"/>
    </row>
    <row r="270" spans="1:12">
      <c r="A270" s="39"/>
      <c r="B270" s="51"/>
      <c r="C270" s="23"/>
      <c r="D270" s="51"/>
      <c r="E270" s="37"/>
      <c r="F270" s="47"/>
      <c r="G270" s="37"/>
      <c r="H270" s="37"/>
      <c r="I270" s="37"/>
      <c r="J270" s="37"/>
      <c r="K270" s="37"/>
      <c r="L270" s="37"/>
    </row>
    <row r="271" spans="1:12">
      <c r="A271" s="39"/>
      <c r="B271" s="51"/>
      <c r="C271" s="23"/>
      <c r="D271" s="51"/>
      <c r="E271" s="27"/>
      <c r="F271" s="71"/>
      <c r="G271" s="27"/>
      <c r="H271" s="27"/>
      <c r="I271" s="27"/>
      <c r="J271" s="27"/>
      <c r="K271" s="27"/>
      <c r="L271" s="27"/>
    </row>
    <row r="272" spans="1:12">
      <c r="A272" s="39"/>
      <c r="B272" s="51"/>
      <c r="C272" s="23"/>
      <c r="D272" s="51"/>
      <c r="E272" s="37"/>
      <c r="F272" s="47"/>
      <c r="G272" s="37"/>
      <c r="H272" s="37"/>
      <c r="I272" s="37"/>
      <c r="J272" s="37"/>
      <c r="K272" s="37"/>
      <c r="L272" s="37"/>
    </row>
    <row r="273" spans="1:12">
      <c r="A273" s="39"/>
      <c r="B273" s="51"/>
      <c r="C273" s="23"/>
      <c r="D273" s="51"/>
      <c r="E273" s="27"/>
      <c r="F273" s="71"/>
      <c r="G273" s="27"/>
      <c r="H273" s="27"/>
      <c r="I273" s="27"/>
      <c r="J273" s="27"/>
      <c r="K273" s="27"/>
      <c r="L273" s="27"/>
    </row>
    <row r="274" spans="1:12">
      <c r="A274" s="39"/>
      <c r="B274" s="51"/>
      <c r="C274" s="23"/>
      <c r="D274" s="51"/>
      <c r="E274" s="27"/>
      <c r="F274" s="71"/>
      <c r="G274" s="27"/>
      <c r="H274" s="27"/>
      <c r="I274" s="27"/>
      <c r="J274" s="27"/>
      <c r="K274" s="27"/>
      <c r="L274" s="27"/>
    </row>
    <row r="275" spans="1:12">
      <c r="A275" s="39"/>
      <c r="B275" s="51"/>
      <c r="C275" s="23"/>
      <c r="D275" s="51"/>
      <c r="E275" s="27"/>
      <c r="F275" s="71"/>
      <c r="G275" s="27"/>
      <c r="H275" s="27"/>
      <c r="I275" s="27"/>
      <c r="J275" s="27"/>
      <c r="K275" s="27"/>
      <c r="L275" s="27"/>
    </row>
    <row r="276" spans="1:12">
      <c r="A276" s="39"/>
      <c r="B276" s="51"/>
      <c r="C276" s="23"/>
      <c r="D276" s="51"/>
      <c r="E276" s="27"/>
      <c r="F276" s="71"/>
      <c r="G276" s="27"/>
      <c r="H276" s="27"/>
      <c r="I276" s="27"/>
      <c r="J276" s="27"/>
      <c r="K276" s="27"/>
      <c r="L276" s="27"/>
    </row>
    <row r="277" spans="1:12">
      <c r="A277" s="39"/>
      <c r="B277" s="51"/>
      <c r="C277" s="23"/>
      <c r="D277" s="51"/>
      <c r="E277" s="27"/>
      <c r="F277" s="71"/>
      <c r="G277" s="27"/>
      <c r="H277" s="27"/>
      <c r="I277" s="27"/>
      <c r="J277" s="27"/>
      <c r="K277" s="27"/>
      <c r="L277" s="27"/>
    </row>
    <row r="278" spans="1:12">
      <c r="A278" s="39"/>
      <c r="B278" s="51"/>
      <c r="C278" s="23"/>
      <c r="D278" s="51"/>
      <c r="E278" s="37"/>
      <c r="F278" s="47"/>
      <c r="G278" s="37"/>
      <c r="H278" s="37"/>
      <c r="I278" s="37"/>
      <c r="J278" s="37"/>
      <c r="K278" s="37"/>
      <c r="L278" s="37"/>
    </row>
    <row r="279" spans="1:12">
      <c r="A279" s="39"/>
      <c r="B279" s="51"/>
      <c r="C279" s="23"/>
      <c r="D279" s="51"/>
      <c r="E279" s="27"/>
      <c r="F279" s="71"/>
      <c r="G279" s="27"/>
      <c r="H279" s="27"/>
      <c r="I279" s="27"/>
      <c r="J279" s="27"/>
      <c r="K279" s="27"/>
      <c r="L279" s="27"/>
    </row>
    <row r="280" spans="1:12">
      <c r="A280" s="39"/>
      <c r="B280" s="51"/>
      <c r="C280" s="23"/>
      <c r="D280" s="51"/>
      <c r="E280" s="27"/>
      <c r="F280" s="71"/>
      <c r="G280" s="27"/>
      <c r="H280" s="27"/>
      <c r="I280" s="27"/>
      <c r="J280" s="27"/>
      <c r="K280" s="27"/>
      <c r="L280" s="27"/>
    </row>
    <row r="281" spans="1:12">
      <c r="A281" s="39"/>
      <c r="B281" s="51"/>
      <c r="C281" s="23"/>
      <c r="D281" s="51"/>
      <c r="E281" s="37"/>
      <c r="F281" s="47"/>
      <c r="G281" s="37"/>
      <c r="H281" s="37"/>
      <c r="I281" s="37"/>
      <c r="J281" s="37"/>
      <c r="K281" s="37"/>
      <c r="L281" s="37"/>
    </row>
    <row r="282" spans="1:12">
      <c r="A282" s="39"/>
      <c r="B282" s="51"/>
      <c r="C282" s="23"/>
      <c r="D282" s="51"/>
      <c r="E282" s="27"/>
      <c r="F282" s="71"/>
      <c r="G282" s="27"/>
      <c r="H282" s="27"/>
      <c r="I282" s="27"/>
      <c r="J282" s="27"/>
      <c r="K282" s="27"/>
      <c r="L282" s="27"/>
    </row>
    <row r="283" spans="1:12">
      <c r="A283" s="39"/>
      <c r="B283" s="51"/>
      <c r="C283" s="23"/>
      <c r="D283" s="51"/>
      <c r="E283" s="27"/>
      <c r="F283" s="71"/>
      <c r="G283" s="27"/>
      <c r="H283" s="27"/>
      <c r="I283" s="27"/>
      <c r="J283" s="27"/>
      <c r="K283" s="27"/>
      <c r="L283" s="27"/>
    </row>
    <row r="284" spans="1:12">
      <c r="A284" s="39"/>
      <c r="B284" s="51"/>
      <c r="C284" s="23"/>
      <c r="D284" s="51"/>
      <c r="E284" s="27"/>
      <c r="F284" s="71"/>
      <c r="G284" s="27"/>
      <c r="H284" s="27"/>
      <c r="I284" s="27"/>
      <c r="J284" s="27"/>
      <c r="K284" s="27"/>
      <c r="L284" s="27"/>
    </row>
    <row r="285" spans="1:12">
      <c r="A285" s="39"/>
      <c r="B285" s="51"/>
      <c r="C285" s="23"/>
      <c r="D285" s="51"/>
      <c r="E285" s="27"/>
      <c r="F285" s="71"/>
      <c r="G285" s="27"/>
      <c r="H285" s="27"/>
      <c r="I285" s="27"/>
      <c r="J285" s="27"/>
      <c r="K285" s="27"/>
      <c r="L285" s="27"/>
    </row>
    <row r="286" spans="1:12">
      <c r="A286" s="39"/>
      <c r="B286" s="51"/>
      <c r="C286" s="23"/>
      <c r="D286" s="51"/>
      <c r="E286" s="37"/>
      <c r="F286" s="47"/>
      <c r="G286" s="37"/>
      <c r="H286" s="37"/>
      <c r="I286" s="37"/>
      <c r="J286" s="37"/>
      <c r="K286" s="37"/>
      <c r="L286" s="37"/>
    </row>
    <row r="287" spans="1:12">
      <c r="A287" s="39"/>
      <c r="B287" s="51"/>
      <c r="C287" s="23"/>
      <c r="D287" s="51"/>
      <c r="E287" s="37"/>
      <c r="F287" s="47"/>
      <c r="G287" s="37"/>
      <c r="H287" s="37"/>
      <c r="I287" s="37"/>
      <c r="J287" s="37"/>
      <c r="K287" s="37"/>
      <c r="L287" s="37"/>
    </row>
    <row r="288" spans="1:12">
      <c r="A288" s="39"/>
      <c r="B288" s="51"/>
      <c r="C288" s="23"/>
      <c r="D288" s="51"/>
      <c r="E288" s="27"/>
      <c r="F288" s="71"/>
      <c r="G288" s="27"/>
      <c r="H288" s="27"/>
      <c r="I288" s="27"/>
      <c r="J288" s="27"/>
      <c r="K288" s="27"/>
      <c r="L288" s="27"/>
    </row>
    <row r="289" spans="1:12">
      <c r="A289" s="39"/>
      <c r="B289" s="51"/>
      <c r="C289" s="23"/>
      <c r="D289" s="51"/>
      <c r="E289" s="27"/>
      <c r="F289" s="71"/>
      <c r="G289" s="27"/>
      <c r="H289" s="27"/>
      <c r="I289" s="27"/>
      <c r="J289" s="27"/>
      <c r="K289" s="27"/>
      <c r="L289" s="27"/>
    </row>
    <row r="290" spans="1:12">
      <c r="A290" s="39"/>
      <c r="B290" s="51"/>
      <c r="C290" s="23"/>
      <c r="D290" s="51"/>
      <c r="E290" s="37"/>
      <c r="F290" s="47"/>
      <c r="G290" s="37"/>
      <c r="H290" s="37"/>
      <c r="I290" s="37"/>
      <c r="J290" s="37"/>
      <c r="K290" s="37"/>
      <c r="L290" s="37"/>
    </row>
    <row r="291" spans="1:12">
      <c r="A291" s="39"/>
      <c r="B291" s="51"/>
      <c r="C291" s="23"/>
      <c r="D291" s="51"/>
      <c r="E291" s="37"/>
      <c r="F291" s="47"/>
      <c r="G291" s="37"/>
      <c r="H291" s="37"/>
      <c r="I291" s="37"/>
      <c r="J291" s="37"/>
      <c r="K291" s="37"/>
      <c r="L291" s="37"/>
    </row>
    <row r="292" spans="1:12">
      <c r="A292" s="39"/>
      <c r="B292" s="51"/>
      <c r="C292" s="23"/>
      <c r="D292" s="51"/>
      <c r="E292" s="37"/>
      <c r="F292" s="47"/>
      <c r="G292" s="37"/>
      <c r="H292" s="37"/>
      <c r="I292" s="37"/>
      <c r="J292" s="37"/>
      <c r="K292" s="37"/>
      <c r="L292" s="37"/>
    </row>
    <row r="293" spans="1:12">
      <c r="A293" s="39"/>
      <c r="B293" s="51"/>
      <c r="C293" s="23"/>
      <c r="D293" s="51"/>
      <c r="E293" s="37"/>
      <c r="F293" s="47"/>
      <c r="G293" s="37"/>
      <c r="H293" s="37"/>
      <c r="I293" s="37"/>
      <c r="J293" s="37"/>
      <c r="K293" s="37"/>
      <c r="L293" s="37"/>
    </row>
    <row r="294" spans="1:12">
      <c r="A294" s="39"/>
      <c r="B294" s="51"/>
      <c r="C294" s="23"/>
      <c r="D294" s="51"/>
      <c r="E294" s="37"/>
      <c r="F294" s="47"/>
      <c r="G294" s="37"/>
      <c r="H294" s="37"/>
      <c r="I294" s="37"/>
      <c r="J294" s="37"/>
      <c r="K294" s="37"/>
      <c r="L294" s="37"/>
    </row>
    <row r="295" spans="1:12">
      <c r="A295" s="39"/>
      <c r="B295" s="51"/>
      <c r="C295" s="23"/>
      <c r="D295" s="51"/>
      <c r="E295" s="27"/>
      <c r="F295" s="71"/>
      <c r="G295" s="27"/>
      <c r="H295" s="27"/>
      <c r="I295" s="27"/>
      <c r="J295" s="27"/>
      <c r="K295" s="27"/>
      <c r="L295" s="27"/>
    </row>
    <row r="296" spans="1:12">
      <c r="A296" s="39"/>
      <c r="B296" s="51"/>
      <c r="C296" s="23"/>
      <c r="D296" s="51"/>
      <c r="E296" s="27"/>
      <c r="F296" s="71"/>
      <c r="G296" s="27"/>
      <c r="H296" s="27"/>
      <c r="I296" s="27"/>
      <c r="J296" s="27"/>
      <c r="K296" s="27"/>
      <c r="L296" s="27"/>
    </row>
    <row r="297" spans="1:12">
      <c r="A297" s="39"/>
      <c r="B297" s="51"/>
      <c r="C297" s="23"/>
      <c r="D297" s="51"/>
      <c r="E297" s="27"/>
      <c r="F297" s="71"/>
      <c r="G297" s="27"/>
      <c r="H297" s="27"/>
      <c r="I297" s="27"/>
      <c r="J297" s="27"/>
      <c r="K297" s="27"/>
      <c r="L297" s="27"/>
    </row>
    <row r="298" spans="1:12">
      <c r="A298" s="39"/>
      <c r="B298" s="51"/>
      <c r="C298" s="23"/>
      <c r="D298" s="51"/>
      <c r="E298" s="27"/>
      <c r="F298" s="71"/>
      <c r="G298" s="27"/>
      <c r="H298" s="27"/>
      <c r="I298" s="27"/>
      <c r="J298" s="27"/>
      <c r="K298" s="27"/>
      <c r="L298" s="27"/>
    </row>
    <row r="299" spans="1:12">
      <c r="A299" s="39"/>
      <c r="B299" s="51"/>
      <c r="C299" s="23"/>
      <c r="D299" s="51"/>
      <c r="E299" s="27"/>
      <c r="F299" s="71"/>
      <c r="G299" s="27"/>
      <c r="H299" s="27"/>
      <c r="I299" s="27"/>
      <c r="J299" s="27"/>
      <c r="K299" s="27"/>
      <c r="L299" s="27"/>
    </row>
    <row r="300" spans="1:12">
      <c r="A300" s="39"/>
      <c r="B300" s="51"/>
      <c r="C300" s="23"/>
      <c r="D300" s="51"/>
      <c r="E300" s="27"/>
      <c r="F300" s="71"/>
      <c r="G300" s="27"/>
      <c r="H300" s="27"/>
      <c r="I300" s="27"/>
      <c r="J300" s="27"/>
      <c r="K300" s="27"/>
      <c r="L300" s="27"/>
    </row>
    <row r="301" spans="1:12">
      <c r="A301" s="39"/>
      <c r="B301" s="51"/>
      <c r="C301" s="23"/>
      <c r="D301" s="51"/>
      <c r="E301" s="37"/>
      <c r="F301" s="47"/>
      <c r="G301" s="37"/>
      <c r="H301" s="37"/>
      <c r="I301" s="37"/>
      <c r="J301" s="37"/>
      <c r="K301" s="37"/>
      <c r="L301" s="37"/>
    </row>
    <row r="302" spans="1:12">
      <c r="A302" s="39"/>
      <c r="B302" s="51"/>
      <c r="C302" s="23"/>
      <c r="D302" s="51"/>
      <c r="E302" s="37"/>
      <c r="F302" s="47"/>
      <c r="G302" s="37"/>
      <c r="H302" s="37"/>
      <c r="I302" s="37"/>
      <c r="J302" s="37"/>
      <c r="K302" s="37"/>
      <c r="L302" s="37"/>
    </row>
    <row r="303" spans="1:12">
      <c r="A303" s="39"/>
      <c r="B303" s="51"/>
      <c r="C303" s="23"/>
      <c r="D303" s="51"/>
      <c r="E303" s="37"/>
      <c r="F303" s="47"/>
      <c r="G303" s="37"/>
      <c r="H303" s="37"/>
      <c r="I303" s="37"/>
      <c r="J303" s="37"/>
      <c r="K303" s="37"/>
      <c r="L303" s="37"/>
    </row>
    <row r="304" spans="1:12">
      <c r="A304" s="39"/>
      <c r="B304" s="51"/>
      <c r="C304" s="23"/>
      <c r="D304" s="51"/>
      <c r="E304" s="27"/>
      <c r="F304" s="71"/>
      <c r="G304" s="27"/>
      <c r="H304" s="27"/>
      <c r="I304" s="27"/>
      <c r="J304" s="27"/>
      <c r="K304" s="27"/>
      <c r="L304" s="27"/>
    </row>
    <row r="305" spans="1:12">
      <c r="A305" s="39"/>
      <c r="B305" s="51"/>
      <c r="C305" s="23"/>
      <c r="D305" s="51"/>
      <c r="E305" s="27"/>
      <c r="F305" s="71"/>
      <c r="G305" s="27"/>
      <c r="H305" s="27"/>
      <c r="I305" s="27"/>
      <c r="J305" s="27"/>
      <c r="K305" s="27"/>
      <c r="L305" s="27"/>
    </row>
    <row r="306" spans="1:12">
      <c r="A306" s="39"/>
      <c r="B306" s="51"/>
      <c r="C306" s="23"/>
      <c r="D306" s="51"/>
      <c r="E306" s="27"/>
      <c r="F306" s="71"/>
      <c r="G306" s="27"/>
      <c r="H306" s="27"/>
      <c r="I306" s="27"/>
      <c r="J306" s="27"/>
      <c r="K306" s="27"/>
      <c r="L306" s="27"/>
    </row>
    <row r="307" spans="1:12">
      <c r="A307" s="39"/>
      <c r="B307" s="51"/>
      <c r="C307" s="23"/>
      <c r="D307" s="51"/>
      <c r="E307" s="27"/>
      <c r="F307" s="71"/>
      <c r="G307" s="27"/>
      <c r="H307" s="27"/>
      <c r="I307" s="27"/>
      <c r="J307" s="27"/>
      <c r="K307" s="27"/>
      <c r="L307" s="27"/>
    </row>
    <row r="308" spans="1:12">
      <c r="A308" s="39"/>
      <c r="B308" s="51"/>
      <c r="C308" s="23"/>
      <c r="D308" s="51"/>
      <c r="E308" s="27"/>
      <c r="F308" s="71"/>
      <c r="G308" s="27"/>
      <c r="H308" s="27"/>
      <c r="I308" s="27"/>
      <c r="J308" s="27"/>
      <c r="K308" s="27"/>
      <c r="L308" s="27"/>
    </row>
    <row r="309" spans="1:12">
      <c r="A309" s="39"/>
      <c r="B309" s="51"/>
      <c r="C309" s="23"/>
      <c r="D309" s="51"/>
      <c r="E309" s="27"/>
      <c r="F309" s="71"/>
      <c r="G309" s="27"/>
      <c r="H309" s="27"/>
      <c r="I309" s="27"/>
      <c r="J309" s="27"/>
      <c r="K309" s="27"/>
      <c r="L309" s="27"/>
    </row>
    <row r="310" spans="1:12">
      <c r="A310" s="39"/>
      <c r="B310" s="51"/>
      <c r="C310" s="23"/>
      <c r="D310" s="51"/>
      <c r="E310" s="27"/>
      <c r="F310" s="71"/>
      <c r="G310" s="27"/>
      <c r="H310" s="27"/>
      <c r="I310" s="27"/>
      <c r="J310" s="27"/>
      <c r="K310" s="27"/>
      <c r="L310" s="27"/>
    </row>
    <row r="311" spans="1:12">
      <c r="A311" s="39"/>
      <c r="B311" s="51"/>
      <c r="C311" s="23"/>
      <c r="D311" s="51"/>
      <c r="E311" s="37"/>
      <c r="F311" s="47"/>
      <c r="G311" s="37"/>
      <c r="H311" s="37"/>
      <c r="I311" s="37"/>
      <c r="J311" s="37"/>
      <c r="K311" s="37"/>
      <c r="L311" s="37"/>
    </row>
    <row r="312" spans="1:12">
      <c r="A312" s="39"/>
      <c r="B312" s="51"/>
      <c r="C312" s="23"/>
      <c r="D312" s="51"/>
      <c r="E312" s="27"/>
      <c r="F312" s="71"/>
      <c r="G312" s="27"/>
      <c r="H312" s="27"/>
      <c r="I312" s="27"/>
      <c r="J312" s="27"/>
      <c r="K312" s="27"/>
      <c r="L312" s="27"/>
    </row>
    <row r="313" spans="1:12">
      <c r="A313" s="39"/>
      <c r="B313" s="51"/>
      <c r="C313" s="23"/>
      <c r="D313" s="51"/>
      <c r="E313" s="27"/>
      <c r="F313" s="71"/>
      <c r="G313" s="27"/>
      <c r="H313" s="27"/>
      <c r="I313" s="27"/>
      <c r="J313" s="27"/>
      <c r="K313" s="27"/>
      <c r="L313" s="27"/>
    </row>
    <row r="314" spans="1:12">
      <c r="A314" s="39"/>
      <c r="B314" s="51"/>
      <c r="C314" s="23"/>
      <c r="D314" s="51"/>
      <c r="E314" s="37"/>
      <c r="F314" s="47"/>
      <c r="G314" s="37"/>
      <c r="H314" s="37"/>
      <c r="I314" s="37"/>
      <c r="J314" s="37"/>
      <c r="K314" s="37"/>
      <c r="L314" s="37"/>
    </row>
    <row r="315" spans="1:12">
      <c r="A315" s="39"/>
      <c r="B315" s="51"/>
      <c r="C315" s="23"/>
      <c r="D315" s="51"/>
      <c r="E315" s="27"/>
      <c r="F315" s="71"/>
      <c r="G315" s="27"/>
      <c r="H315" s="27"/>
      <c r="I315" s="27"/>
      <c r="J315" s="27"/>
      <c r="K315" s="27"/>
      <c r="L315" s="27"/>
    </row>
    <row r="316" spans="1:12">
      <c r="A316" s="39"/>
      <c r="B316" s="51"/>
      <c r="C316" s="23"/>
      <c r="D316" s="51"/>
      <c r="E316" s="27"/>
      <c r="F316" s="71"/>
      <c r="G316" s="27"/>
      <c r="H316" s="27"/>
      <c r="I316" s="27"/>
      <c r="J316" s="27"/>
      <c r="K316" s="27"/>
      <c r="L316" s="27"/>
    </row>
    <row r="317" spans="1:12">
      <c r="A317" s="39"/>
      <c r="B317" s="51"/>
      <c r="C317" s="23"/>
      <c r="D317" s="51"/>
      <c r="E317" s="27"/>
      <c r="F317" s="71"/>
      <c r="G317" s="27"/>
      <c r="H317" s="27"/>
      <c r="I317" s="27"/>
      <c r="J317" s="27"/>
      <c r="K317" s="27"/>
      <c r="L317" s="27"/>
    </row>
    <row r="318" spans="1:12">
      <c r="A318" s="39"/>
      <c r="B318" s="51"/>
      <c r="C318" s="23"/>
      <c r="D318" s="51"/>
      <c r="E318" s="27"/>
      <c r="F318" s="71"/>
      <c r="G318" s="27"/>
      <c r="H318" s="27"/>
      <c r="I318" s="27"/>
      <c r="J318" s="27"/>
      <c r="K318" s="27"/>
      <c r="L318" s="27"/>
    </row>
    <row r="319" spans="1:12">
      <c r="A319" s="39"/>
      <c r="B319" s="51"/>
      <c r="C319" s="23"/>
      <c r="D319" s="51"/>
      <c r="E319" s="27"/>
      <c r="F319" s="71"/>
      <c r="G319" s="27"/>
      <c r="H319" s="27"/>
      <c r="I319" s="27"/>
      <c r="J319" s="27"/>
      <c r="K319" s="27"/>
      <c r="L319" s="27"/>
    </row>
    <row r="320" spans="1:12">
      <c r="A320" s="39"/>
      <c r="B320" s="51"/>
      <c r="C320" s="23"/>
      <c r="D320" s="51"/>
      <c r="E320" s="27"/>
      <c r="F320" s="71"/>
      <c r="G320" s="27"/>
      <c r="H320" s="27"/>
      <c r="I320" s="27"/>
      <c r="J320" s="27"/>
      <c r="K320" s="27"/>
      <c r="L320" s="27"/>
    </row>
    <row r="321" spans="1:12">
      <c r="A321" s="39"/>
      <c r="B321" s="30"/>
      <c r="C321" s="23"/>
      <c r="D321" s="47"/>
      <c r="E321" s="27"/>
      <c r="F321" s="71"/>
      <c r="G321" s="27"/>
      <c r="H321" s="27"/>
      <c r="I321" s="27"/>
      <c r="J321" s="27"/>
      <c r="K321" s="27"/>
      <c r="L321" s="27"/>
    </row>
    <row r="322" spans="1:12">
      <c r="A322" s="39"/>
      <c r="B322" s="30"/>
      <c r="C322" s="23"/>
      <c r="D322" s="47"/>
      <c r="E322" s="27"/>
      <c r="F322" s="71"/>
      <c r="G322" s="27"/>
      <c r="H322" s="27"/>
      <c r="I322" s="27"/>
      <c r="J322" s="27"/>
      <c r="K322" s="27"/>
      <c r="L322" s="27"/>
    </row>
    <row r="323" spans="1:12">
      <c r="A323" s="39"/>
      <c r="B323" s="30"/>
      <c r="C323" s="23"/>
      <c r="D323" s="47"/>
      <c r="E323" s="27"/>
      <c r="F323" s="71"/>
      <c r="G323" s="27"/>
      <c r="H323" s="27"/>
      <c r="I323" s="27"/>
      <c r="J323" s="27"/>
      <c r="K323" s="27"/>
      <c r="L323" s="27"/>
    </row>
    <row r="324" spans="1:12">
      <c r="A324" s="39"/>
      <c r="B324" s="30"/>
      <c r="C324" s="23"/>
      <c r="D324" s="47"/>
      <c r="E324" s="27"/>
      <c r="F324" s="71"/>
      <c r="G324" s="27"/>
      <c r="H324" s="27"/>
      <c r="I324" s="27"/>
      <c r="J324" s="27"/>
      <c r="K324" s="27"/>
      <c r="L324" s="27"/>
    </row>
    <row r="325" spans="1:12">
      <c r="A325" s="39"/>
      <c r="B325" s="30"/>
      <c r="C325" s="23"/>
      <c r="D325" s="47"/>
      <c r="E325" s="27"/>
      <c r="F325" s="71"/>
      <c r="G325" s="27"/>
      <c r="H325" s="27"/>
      <c r="I325" s="27"/>
      <c r="J325" s="27"/>
      <c r="K325" s="27"/>
      <c r="L325" s="27"/>
    </row>
    <row r="326" spans="1:12">
      <c r="A326" s="39"/>
      <c r="B326" s="30"/>
      <c r="C326" s="23"/>
      <c r="D326" s="47"/>
      <c r="E326" s="27"/>
      <c r="F326" s="71"/>
      <c r="G326" s="27"/>
      <c r="H326" s="27"/>
      <c r="I326" s="27"/>
      <c r="J326" s="27"/>
      <c r="K326" s="27"/>
      <c r="L326" s="27"/>
    </row>
    <row r="327" spans="1:12">
      <c r="A327" s="39"/>
      <c r="B327" s="30"/>
      <c r="C327" s="23"/>
      <c r="D327" s="47"/>
      <c r="E327" s="27"/>
      <c r="F327" s="71"/>
      <c r="G327" s="27"/>
      <c r="H327" s="27"/>
      <c r="I327" s="27"/>
      <c r="J327" s="27"/>
      <c r="K327" s="27"/>
      <c r="L327" s="27"/>
    </row>
    <row r="328" spans="1:12">
      <c r="A328" s="39"/>
      <c r="B328" s="30"/>
      <c r="C328" s="23"/>
      <c r="D328" s="47"/>
      <c r="E328" s="27"/>
      <c r="F328" s="71"/>
      <c r="G328" s="27"/>
      <c r="H328" s="27"/>
      <c r="I328" s="27"/>
      <c r="J328" s="27"/>
      <c r="K328" s="27"/>
      <c r="L328" s="27"/>
    </row>
    <row r="329" spans="1:12">
      <c r="A329" s="39"/>
      <c r="B329" s="30"/>
      <c r="C329" s="23"/>
      <c r="D329" s="47"/>
      <c r="E329" s="27"/>
      <c r="F329" s="71"/>
      <c r="G329" s="27"/>
      <c r="H329" s="27"/>
      <c r="I329" s="27"/>
      <c r="J329" s="27"/>
      <c r="K329" s="27"/>
      <c r="L329" s="27"/>
    </row>
    <row r="330" spans="1:12">
      <c r="A330" s="39"/>
      <c r="B330" s="30"/>
      <c r="C330" s="23"/>
      <c r="D330" s="47"/>
      <c r="E330" s="27"/>
      <c r="F330" s="71"/>
      <c r="G330" s="27"/>
      <c r="H330" s="27"/>
      <c r="I330" s="27"/>
      <c r="J330" s="27"/>
      <c r="K330" s="27"/>
      <c r="L330" s="27"/>
    </row>
    <row r="331" spans="1:12">
      <c r="A331" s="39"/>
      <c r="B331" s="30"/>
      <c r="C331" s="23"/>
      <c r="D331" s="47"/>
      <c r="E331" s="27"/>
      <c r="F331" s="71"/>
      <c r="G331" s="27"/>
      <c r="H331" s="27"/>
      <c r="I331" s="27"/>
      <c r="J331" s="27"/>
      <c r="K331" s="27"/>
      <c r="L331" s="27"/>
    </row>
    <row r="332" spans="1:12">
      <c r="A332" s="39"/>
      <c r="B332" s="30"/>
      <c r="C332" s="23"/>
      <c r="D332" s="47"/>
      <c r="E332" s="27"/>
      <c r="F332" s="71"/>
      <c r="G332" s="27"/>
      <c r="H332" s="27"/>
      <c r="I332" s="27"/>
      <c r="J332" s="27"/>
      <c r="K332" s="27"/>
      <c r="L332" s="27"/>
    </row>
    <row r="333" spans="1:12">
      <c r="A333" s="39"/>
      <c r="B333" s="30"/>
      <c r="C333" s="23"/>
      <c r="D333" s="47"/>
      <c r="E333" s="27"/>
      <c r="F333" s="71"/>
      <c r="G333" s="27"/>
      <c r="H333" s="27"/>
      <c r="I333" s="27"/>
      <c r="J333" s="27"/>
      <c r="K333" s="27"/>
      <c r="L333" s="27"/>
    </row>
    <row r="334" spans="1:12">
      <c r="A334" s="39"/>
      <c r="B334" s="30"/>
      <c r="C334" s="23"/>
      <c r="D334" s="47"/>
      <c r="E334" s="27"/>
      <c r="F334" s="71"/>
      <c r="G334" s="27"/>
      <c r="H334" s="27"/>
      <c r="I334" s="27"/>
      <c r="J334" s="27"/>
      <c r="K334" s="27"/>
      <c r="L334" s="27"/>
    </row>
    <row r="335" spans="1:12">
      <c r="A335" s="39"/>
      <c r="B335" s="30"/>
      <c r="C335" s="23"/>
      <c r="D335" s="47"/>
      <c r="E335" s="27"/>
      <c r="F335" s="71"/>
      <c r="G335" s="27"/>
      <c r="H335" s="27"/>
      <c r="I335" s="27"/>
      <c r="J335" s="27"/>
      <c r="K335" s="27"/>
      <c r="L335" s="27"/>
    </row>
    <row r="336" spans="1:12">
      <c r="A336" s="39"/>
      <c r="B336" s="30"/>
      <c r="C336" s="23"/>
      <c r="D336" s="47"/>
      <c r="E336" s="52"/>
      <c r="F336" s="73"/>
      <c r="G336" s="52"/>
      <c r="H336" s="52"/>
      <c r="I336" s="52"/>
      <c r="J336" s="52"/>
      <c r="K336" s="52"/>
      <c r="L336" s="52"/>
    </row>
  </sheetData>
  <mergeCells count="3">
    <mergeCell ref="B25:B26"/>
    <mergeCell ref="C25:C26"/>
    <mergeCell ref="D25:D26"/>
  </mergeCells>
  <conditionalFormatting sqref="E203:L320 B321:B336 D321:L336">
    <cfRule type="expression" dxfId="142" priority="212">
      <formula>#REF!=1</formula>
    </cfRule>
  </conditionalFormatting>
  <conditionalFormatting sqref="B5 D5:L5 E93 D97 E82:E85 F99:L99 D190:D320 E190:L202 B126:B132 D188:L188 B171:B320 B125:L125 B81:B110 B114:B124 B133:C170 F101:L103 F105:L106 G104:L104 F112:L113 G111 G59 B60:B78 B7:B25 D60:L61 F109:G109 D126:L130 D115:L116 D77:E78 G77:L78 G80:L80 G93 F77:F94 D9:L9 D48:L50 D47:G47 K47:L47 C171:L178 D30:L46 E26 L26 B27:B58 D27:G27 K27:L27 D28:E28 D58:G58 K58:L59 D64:L69 J63:L63 D71:L72 D70:G70 J70:L70 D75:L76 D73:G73 K73:L73 D74:E74 J74:L74 G85:H85 J85:L85 F110:H110 D168:L168 D166:H166 G83:L83 L97 D120:L122 D117:G119 L117:L119 D123:G124 L124 D148:L151 D144:G147 D163:L163 D189:G189 D29:G29 K29:L29 D57:L57 D56:G56 K56:L56 K93:L93 K145:L145 D164:G165 D11:L13 D10:G10 K10:L10 D134:L143 L131 D155:G162 K155:L159 D7:G8 I7:L8 D52:L55 D51:G51 I51:L51 C181:L187 C179:G180 I179:L180 L160 D15:L25 D14:G14 K14:L14 D62:G63 K62:L62 G81:G82 K82:L82 G84 K84:L84 F97:G98 K98:L98 G107:G108 K107:L111 D114:G114 K114:L114 D131:G133 K132:L133 D153:L154 D152:G152 K152:L152 D167:G167 K164:L167 D170:L170 D169:G169 K169:L169">
    <cfRule type="expression" dxfId="141" priority="214">
      <formula>#REF!=1</formula>
    </cfRule>
  </conditionalFormatting>
  <conditionalFormatting sqref="C4:E4">
    <cfRule type="expression" dxfId="140" priority="211">
      <formula>NOT(#REF!=1)</formula>
    </cfRule>
  </conditionalFormatting>
  <conditionalFormatting sqref="D6:L6 D91:D92 C114:C124 C126:C132 C188:C189 C88 C103:C110">
    <cfRule type="expression" dxfId="139" priority="210">
      <formula>NOT(#REF!=1)</formula>
    </cfRule>
  </conditionalFormatting>
  <conditionalFormatting sqref="E79 G79:L79">
    <cfRule type="expression" dxfId="138" priority="209">
      <formula>NOT(#REF!=1)</formula>
    </cfRule>
  </conditionalFormatting>
  <conditionalFormatting sqref="E86 G87:L87 G86 K86:L86">
    <cfRule type="expression" dxfId="137" priority="208">
      <formula>NOT(#REF!=1)</formula>
    </cfRule>
  </conditionalFormatting>
  <conditionalFormatting sqref="E89:E92 G89:L89 G91:L92 G90 I90:L90">
    <cfRule type="expression" dxfId="136" priority="206">
      <formula>NOT(#REF!=1)</formula>
    </cfRule>
  </conditionalFormatting>
  <conditionalFormatting sqref="E95:G96 E94 G94 K94:L96">
    <cfRule type="expression" dxfId="135" priority="205">
      <formula>NOT(#REF!=1)</formula>
    </cfRule>
  </conditionalFormatting>
  <conditionalFormatting sqref="G88:L88">
    <cfRule type="expression" dxfId="134" priority="207">
      <formula>NOT(#REF!=1)</formula>
    </cfRule>
  </conditionalFormatting>
  <conditionalFormatting sqref="F100:L100">
    <cfRule type="expression" dxfId="133" priority="203">
      <formula>NOT(#REF!=1)</formula>
    </cfRule>
  </conditionalFormatting>
  <conditionalFormatting sqref="C190:C320">
    <cfRule type="expression" dxfId="132" priority="199">
      <formula>#REF!=1</formula>
    </cfRule>
  </conditionalFormatting>
  <conditionalFormatting sqref="C5">
    <cfRule type="expression" dxfId="131" priority="198">
      <formula>NOT(#REF!=1)</formula>
    </cfRule>
  </conditionalFormatting>
  <conditionalFormatting sqref="B6">
    <cfRule type="expression" dxfId="130" priority="197">
      <formula>NOT(#REF!=1)</formula>
    </cfRule>
  </conditionalFormatting>
  <conditionalFormatting sqref="C60:C78 C7:C25 C27:C58">
    <cfRule type="expression" dxfId="129" priority="196">
      <formula>NOT(#REF!=1)</formula>
    </cfRule>
  </conditionalFormatting>
  <conditionalFormatting sqref="C79">
    <cfRule type="expression" dxfId="128" priority="193">
      <formula>NOT(#REF!=1)</formula>
    </cfRule>
  </conditionalFormatting>
  <conditionalFormatting sqref="C80">
    <cfRule type="expression" dxfId="127" priority="192">
      <formula>NOT(#REF!=1)</formula>
    </cfRule>
  </conditionalFormatting>
  <conditionalFormatting sqref="C81">
    <cfRule type="expression" dxfId="126" priority="191">
      <formula>NOT(#REF!=1)</formula>
    </cfRule>
  </conditionalFormatting>
  <conditionalFormatting sqref="C82">
    <cfRule type="expression" dxfId="125" priority="190">
      <formula>NOT(#REF!=1)</formula>
    </cfRule>
  </conditionalFormatting>
  <conditionalFormatting sqref="C83">
    <cfRule type="expression" dxfId="124" priority="189">
      <formula>NOT(#REF!=1)</formula>
    </cfRule>
  </conditionalFormatting>
  <conditionalFormatting sqref="C84">
    <cfRule type="expression" dxfId="123" priority="188">
      <formula>NOT(#REF!=1)</formula>
    </cfRule>
  </conditionalFormatting>
  <conditionalFormatting sqref="C85">
    <cfRule type="expression" dxfId="122" priority="187">
      <formula>NOT(#REF!=1)</formula>
    </cfRule>
  </conditionalFormatting>
  <conditionalFormatting sqref="C86">
    <cfRule type="expression" dxfId="121" priority="186">
      <formula>NOT(#REF!=1)</formula>
    </cfRule>
  </conditionalFormatting>
  <conditionalFormatting sqref="C87">
    <cfRule type="expression" dxfId="120" priority="185">
      <formula>NOT(#REF!=1)</formula>
    </cfRule>
  </conditionalFormatting>
  <conditionalFormatting sqref="C89">
    <cfRule type="expression" dxfId="119" priority="183">
      <formula>NOT(#REF!=1)</formula>
    </cfRule>
  </conditionalFormatting>
  <conditionalFormatting sqref="C90">
    <cfRule type="expression" dxfId="118" priority="182">
      <formula>NOT(#REF!=1)</formula>
    </cfRule>
  </conditionalFormatting>
  <conditionalFormatting sqref="C91">
    <cfRule type="expression" dxfId="117" priority="181">
      <formula>NOT(#REF!=1)</formula>
    </cfRule>
  </conditionalFormatting>
  <conditionalFormatting sqref="C92">
    <cfRule type="expression" dxfId="116" priority="180">
      <formula>NOT(#REF!=1)</formula>
    </cfRule>
  </conditionalFormatting>
  <conditionalFormatting sqref="C93:C94">
    <cfRule type="expression" dxfId="115" priority="179">
      <formula>NOT(#REF!=1)</formula>
    </cfRule>
  </conditionalFormatting>
  <conditionalFormatting sqref="C95:C96">
    <cfRule type="expression" dxfId="114" priority="178">
      <formula>NOT(#REF!=1)</formula>
    </cfRule>
  </conditionalFormatting>
  <conditionalFormatting sqref="C97">
    <cfRule type="expression" dxfId="113" priority="177">
      <formula>NOT(#REF!=1)</formula>
    </cfRule>
  </conditionalFormatting>
  <conditionalFormatting sqref="C100:C102 C111:C113">
    <cfRule type="expression" dxfId="112" priority="176">
      <formula>NOT(#REF!=1)</formula>
    </cfRule>
  </conditionalFormatting>
  <conditionalFormatting sqref="C98:C99">
    <cfRule type="expression" dxfId="111" priority="170">
      <formula>NOT(#REF!=1)</formula>
    </cfRule>
  </conditionalFormatting>
  <conditionalFormatting sqref="C321:C336">
    <cfRule type="expression" dxfId="110" priority="168">
      <formula>#REF!=1</formula>
    </cfRule>
  </conditionalFormatting>
  <conditionalFormatting sqref="B4">
    <cfRule type="expression" dxfId="109" priority="110">
      <formula>NOT(#REF!=1)</formula>
    </cfRule>
  </conditionalFormatting>
  <conditionalFormatting sqref="B79:B80">
    <cfRule type="expression" dxfId="108" priority="109">
      <formula>#REF!=1</formula>
    </cfRule>
  </conditionalFormatting>
  <conditionalFormatting sqref="B111:B113">
    <cfRule type="expression" dxfId="107" priority="108">
      <formula>#REF!=1</formula>
    </cfRule>
  </conditionalFormatting>
  <conditionalFormatting sqref="F104">
    <cfRule type="expression" dxfId="106" priority="107">
      <formula>NOT(#REF!=1)</formula>
    </cfRule>
  </conditionalFormatting>
  <conditionalFormatting sqref="F107">
    <cfRule type="expression" dxfId="105" priority="106">
      <formula>NOT(#REF!=1)</formula>
    </cfRule>
  </conditionalFormatting>
  <conditionalFormatting sqref="F111">
    <cfRule type="expression" dxfId="104" priority="105">
      <formula>NOT(#REF!=1)</formula>
    </cfRule>
  </conditionalFormatting>
  <conditionalFormatting sqref="F108">
    <cfRule type="expression" dxfId="103" priority="104">
      <formula>NOT(#REF!=1)</formula>
    </cfRule>
  </conditionalFormatting>
  <conditionalFormatting sqref="B59:F59">
    <cfRule type="expression" dxfId="102" priority="103">
      <formula>#REF!=1</formula>
    </cfRule>
  </conditionalFormatting>
  <conditionalFormatting sqref="H47:I47">
    <cfRule type="expression" dxfId="101" priority="102">
      <formula>NOT(#REF!=1)</formula>
    </cfRule>
  </conditionalFormatting>
  <conditionalFormatting sqref="J47">
    <cfRule type="expression" dxfId="100" priority="101">
      <formula>NOT(#REF!=1)</formula>
    </cfRule>
  </conditionalFormatting>
  <conditionalFormatting sqref="I59:J59">
    <cfRule type="expression" dxfId="99" priority="100">
      <formula>#REF!=1</formula>
    </cfRule>
  </conditionalFormatting>
  <conditionalFormatting sqref="I95:J95">
    <cfRule type="expression" dxfId="98" priority="99">
      <formula>#REF!=1</formula>
    </cfRule>
  </conditionalFormatting>
  <conditionalFormatting sqref="K4:L4">
    <cfRule type="expression" dxfId="97" priority="98">
      <formula>#REF!=1</formula>
    </cfRule>
  </conditionalFormatting>
  <conditionalFormatting sqref="F4:J4">
    <cfRule type="expression" dxfId="96" priority="97">
      <formula>#REF!=1</formula>
    </cfRule>
  </conditionalFormatting>
  <conditionalFormatting sqref="K26">
    <cfRule type="expression" dxfId="95" priority="96">
      <formula>#REF!=1</formula>
    </cfRule>
  </conditionalFormatting>
  <conditionalFormatting sqref="F26:J26">
    <cfRule type="expression" dxfId="94" priority="95">
      <formula>#REF!=1</formula>
    </cfRule>
  </conditionalFormatting>
  <conditionalFormatting sqref="H27:J27">
    <cfRule type="expression" dxfId="93" priority="94">
      <formula>#REF!=1</formula>
    </cfRule>
  </conditionalFormatting>
  <conditionalFormatting sqref="F28:G28 K28:L28">
    <cfRule type="expression" dxfId="92" priority="93">
      <formula>#REF!=1</formula>
    </cfRule>
  </conditionalFormatting>
  <conditionalFormatting sqref="H28:J28">
    <cfRule type="expression" dxfId="91" priority="92">
      <formula>#REF!=1</formula>
    </cfRule>
  </conditionalFormatting>
  <conditionalFormatting sqref="H58:I58">
    <cfRule type="expression" dxfId="90" priority="91">
      <formula>#REF!=1</formula>
    </cfRule>
  </conditionalFormatting>
  <conditionalFormatting sqref="J58">
    <cfRule type="expression" dxfId="89" priority="90">
      <formula>#REF!=1</formula>
    </cfRule>
  </conditionalFormatting>
  <conditionalFormatting sqref="H63:I63">
    <cfRule type="expression" dxfId="88" priority="89">
      <formula>#REF!=1</formula>
    </cfRule>
  </conditionalFormatting>
  <conditionalFormatting sqref="H70:I70">
    <cfRule type="expression" dxfId="87" priority="88">
      <formula>#REF!=1</formula>
    </cfRule>
  </conditionalFormatting>
  <conditionalFormatting sqref="H73:I73">
    <cfRule type="expression" dxfId="86" priority="87">
      <formula>#REF!=1</formula>
    </cfRule>
  </conditionalFormatting>
  <conditionalFormatting sqref="F74:G74">
    <cfRule type="expression" dxfId="85" priority="86">
      <formula>#REF!=1</formula>
    </cfRule>
  </conditionalFormatting>
  <conditionalFormatting sqref="H74:I74">
    <cfRule type="expression" dxfId="84" priority="85">
      <formula>#REF!=1</formula>
    </cfRule>
  </conditionalFormatting>
  <conditionalFormatting sqref="I85">
    <cfRule type="expression" dxfId="83" priority="84">
      <formula>#REF!=1</formula>
    </cfRule>
  </conditionalFormatting>
  <conditionalFormatting sqref="I110:J110">
    <cfRule type="expression" dxfId="82" priority="83">
      <formula>#REF!=1</formula>
    </cfRule>
  </conditionalFormatting>
  <conditionalFormatting sqref="I166:J166">
    <cfRule type="expression" dxfId="81" priority="82">
      <formula>#REF!=1</formula>
    </cfRule>
  </conditionalFormatting>
  <conditionalFormatting sqref="J81:L81">
    <cfRule type="expression" dxfId="80" priority="81">
      <formula>#REF!=1</formula>
    </cfRule>
  </conditionalFormatting>
  <conditionalFormatting sqref="H81:I81">
    <cfRule type="expression" dxfId="79" priority="80">
      <formula>#REF!=1</formula>
    </cfRule>
  </conditionalFormatting>
  <conditionalFormatting sqref="H97:K97">
    <cfRule type="expression" dxfId="78" priority="79">
      <formula>#REF!=1</formula>
    </cfRule>
  </conditionalFormatting>
  <conditionalFormatting sqref="J117:K117 K118">
    <cfRule type="expression" dxfId="77" priority="78">
      <formula>#REF!=1</formula>
    </cfRule>
  </conditionalFormatting>
  <conditionalFormatting sqref="H117:I117">
    <cfRule type="expression" dxfId="76" priority="77">
      <formula>#REF!=1</formula>
    </cfRule>
  </conditionalFormatting>
  <conditionalFormatting sqref="K119">
    <cfRule type="expression" dxfId="75" priority="76">
      <formula>#REF!=1</formula>
    </cfRule>
  </conditionalFormatting>
  <conditionalFormatting sqref="H119:I119">
    <cfRule type="expression" dxfId="74" priority="74">
      <formula>#REF!=1</formula>
    </cfRule>
  </conditionalFormatting>
  <conditionalFormatting sqref="J119">
    <cfRule type="expression" dxfId="73" priority="75">
      <formula>#REF!=1</formula>
    </cfRule>
  </conditionalFormatting>
  <conditionalFormatting sqref="J123:L123">
    <cfRule type="expression" dxfId="72" priority="73">
      <formula>#REF!=1</formula>
    </cfRule>
  </conditionalFormatting>
  <conditionalFormatting sqref="H123:I123">
    <cfRule type="expression" dxfId="71" priority="72">
      <formula>#REF!=1</formula>
    </cfRule>
  </conditionalFormatting>
  <conditionalFormatting sqref="K124">
    <cfRule type="expression" dxfId="70" priority="71">
      <formula>#REF!=1</formula>
    </cfRule>
  </conditionalFormatting>
  <conditionalFormatting sqref="J124">
    <cfRule type="expression" dxfId="69" priority="70">
      <formula>#REF!=1</formula>
    </cfRule>
  </conditionalFormatting>
  <conditionalFormatting sqref="H124:I124">
    <cfRule type="expression" dxfId="68" priority="69">
      <formula>#REF!=1</formula>
    </cfRule>
  </conditionalFormatting>
  <conditionalFormatting sqref="J144:L144">
    <cfRule type="expression" dxfId="67" priority="68">
      <formula>#REF!=1</formula>
    </cfRule>
  </conditionalFormatting>
  <conditionalFormatting sqref="H144:I144">
    <cfRule type="expression" dxfId="66" priority="67">
      <formula>#REF!=1</formula>
    </cfRule>
  </conditionalFormatting>
  <conditionalFormatting sqref="L146 J147:L147">
    <cfRule type="expression" dxfId="65" priority="66">
      <formula>#REF!=1</formula>
    </cfRule>
  </conditionalFormatting>
  <conditionalFormatting sqref="J146:K146">
    <cfRule type="expression" dxfId="64" priority="65">
      <formula>#REF!=1</formula>
    </cfRule>
  </conditionalFormatting>
  <conditionalFormatting sqref="H146:I146">
    <cfRule type="expression" dxfId="63" priority="64">
      <formula>#REF!=1</formula>
    </cfRule>
  </conditionalFormatting>
  <conditionalFormatting sqref="H147:I147">
    <cfRule type="expression" dxfId="62" priority="63">
      <formula>#REF!=1</formula>
    </cfRule>
  </conditionalFormatting>
  <conditionalFormatting sqref="J162:L162">
    <cfRule type="expression" dxfId="61" priority="62">
      <formula>#REF!=1</formula>
    </cfRule>
  </conditionalFormatting>
  <conditionalFormatting sqref="H162:I162">
    <cfRule type="expression" dxfId="60" priority="61">
      <formula>#REF!=1</formula>
    </cfRule>
  </conditionalFormatting>
  <conditionalFormatting sqref="J189:L189">
    <cfRule type="expression" dxfId="59" priority="60">
      <formula>#REF!=1</formula>
    </cfRule>
  </conditionalFormatting>
  <conditionalFormatting sqref="H189:I189">
    <cfRule type="expression" dxfId="58" priority="59">
      <formula>#REF!=1</formula>
    </cfRule>
  </conditionalFormatting>
  <conditionalFormatting sqref="J29">
    <cfRule type="expression" dxfId="57" priority="58">
      <formula>#REF!=1</formula>
    </cfRule>
  </conditionalFormatting>
  <conditionalFormatting sqref="H29:I29">
    <cfRule type="expression" dxfId="56" priority="57">
      <formula>NOT(#REF!=1)</formula>
    </cfRule>
  </conditionalFormatting>
  <conditionalFormatting sqref="I94">
    <cfRule type="expression" dxfId="55" priority="56">
      <formula>#REF!=1</formula>
    </cfRule>
  </conditionalFormatting>
  <conditionalFormatting sqref="H94">
    <cfRule type="expression" dxfId="54" priority="55">
      <formula>#REF!=1</formula>
    </cfRule>
  </conditionalFormatting>
  <conditionalFormatting sqref="H56:J56">
    <cfRule type="expression" dxfId="53" priority="54">
      <formula>#REF!=1</formula>
    </cfRule>
  </conditionalFormatting>
  <conditionalFormatting sqref="H86:J86">
    <cfRule type="expression" dxfId="52" priority="53">
      <formula>NOT(#REF!=1)</formula>
    </cfRule>
  </conditionalFormatting>
  <conditionalFormatting sqref="H93:J93">
    <cfRule type="expression" dxfId="51" priority="52">
      <formula>#REF!=1</formula>
    </cfRule>
  </conditionalFormatting>
  <conditionalFormatting sqref="H145:J145">
    <cfRule type="expression" dxfId="50" priority="51">
      <formula>#REF!=1</formula>
    </cfRule>
  </conditionalFormatting>
  <conditionalFormatting sqref="H164:J164">
    <cfRule type="expression" dxfId="49" priority="50">
      <formula>#REF!=1</formula>
    </cfRule>
  </conditionalFormatting>
  <conditionalFormatting sqref="H165:J165">
    <cfRule type="expression" dxfId="48" priority="49">
      <formula>#REF!=1</formula>
    </cfRule>
  </conditionalFormatting>
  <conditionalFormatting sqref="J10">
    <cfRule type="expression" dxfId="47" priority="48">
      <formula>#REF!=1</formula>
    </cfRule>
  </conditionalFormatting>
  <conditionalFormatting sqref="H10:I10">
    <cfRule type="expression" dxfId="46" priority="47">
      <formula>#REF!=1</formula>
    </cfRule>
  </conditionalFormatting>
  <conditionalFormatting sqref="K131">
    <cfRule type="expression" dxfId="45" priority="46">
      <formula>#REF!=1</formula>
    </cfRule>
  </conditionalFormatting>
  <conditionalFormatting sqref="H131:I131">
    <cfRule type="expression" dxfId="44" priority="45">
      <formula>#REF!=1</formula>
    </cfRule>
  </conditionalFormatting>
  <conditionalFormatting sqref="J155">
    <cfRule type="expression" dxfId="43" priority="44">
      <formula>#REF!=1</formula>
    </cfRule>
  </conditionalFormatting>
  <conditionalFormatting sqref="H155:I155 H156">
    <cfRule type="expression" dxfId="42" priority="43">
      <formula>#REF!=1</formula>
    </cfRule>
  </conditionalFormatting>
  <conditionalFormatting sqref="J157:J158">
    <cfRule type="expression" dxfId="41" priority="42">
      <formula>#REF!=1</formula>
    </cfRule>
  </conditionalFormatting>
  <conditionalFormatting sqref="H157:I157 H158">
    <cfRule type="expression" dxfId="40" priority="41">
      <formula>#REF!=1</formula>
    </cfRule>
  </conditionalFormatting>
  <conditionalFormatting sqref="J159">
    <cfRule type="expression" dxfId="39" priority="40">
      <formula>#REF!=1</formula>
    </cfRule>
  </conditionalFormatting>
  <conditionalFormatting sqref="H159:I159">
    <cfRule type="expression" dxfId="38" priority="39">
      <formula>#REF!=1</formula>
    </cfRule>
  </conditionalFormatting>
  <conditionalFormatting sqref="H7">
    <cfRule type="expression" dxfId="37" priority="38">
      <formula>#REF!=1</formula>
    </cfRule>
  </conditionalFormatting>
  <conditionalFormatting sqref="H8">
    <cfRule type="expression" dxfId="36" priority="37">
      <formula>#REF!=1</formula>
    </cfRule>
  </conditionalFormatting>
  <conditionalFormatting sqref="H51">
    <cfRule type="expression" dxfId="35" priority="36">
      <formula>#REF!=1</formula>
    </cfRule>
  </conditionalFormatting>
  <conditionalFormatting sqref="H59">
    <cfRule type="expression" dxfId="34" priority="35">
      <formula>#REF!=1</formula>
    </cfRule>
  </conditionalFormatting>
  <conditionalFormatting sqref="H90">
    <cfRule type="expression" dxfId="33" priority="34">
      <formula>#REF!=1</formula>
    </cfRule>
  </conditionalFormatting>
  <conditionalFormatting sqref="H95">
    <cfRule type="expression" dxfId="32" priority="33">
      <formula>#REF!=1</formula>
    </cfRule>
  </conditionalFormatting>
  <conditionalFormatting sqref="H179">
    <cfRule type="expression" dxfId="31" priority="32">
      <formula>#REF!=1</formula>
    </cfRule>
  </conditionalFormatting>
  <conditionalFormatting sqref="H180">
    <cfRule type="expression" dxfId="30" priority="31">
      <formula>#REF!=1</formula>
    </cfRule>
  </conditionalFormatting>
  <conditionalFormatting sqref="J132">
    <cfRule type="expression" dxfId="29" priority="30">
      <formula>NOT(#REF!=1)</formula>
    </cfRule>
  </conditionalFormatting>
  <conditionalFormatting sqref="H132:I132">
    <cfRule type="expression" dxfId="28" priority="29">
      <formula>#REF!=1</formula>
    </cfRule>
  </conditionalFormatting>
  <conditionalFormatting sqref="J160">
    <cfRule type="expression" dxfId="27" priority="28">
      <formula>#REF!=1</formula>
    </cfRule>
  </conditionalFormatting>
  <conditionalFormatting sqref="H160:I160">
    <cfRule type="expression" dxfId="26" priority="27">
      <formula>#REF!=1</formula>
    </cfRule>
  </conditionalFormatting>
  <conditionalFormatting sqref="K160">
    <cfRule type="expression" dxfId="25" priority="26">
      <formula>#REF!=1</formula>
    </cfRule>
  </conditionalFormatting>
  <conditionalFormatting sqref="J96">
    <cfRule type="expression" dxfId="24" priority="25">
      <formula>#REF!=1</formula>
    </cfRule>
  </conditionalFormatting>
  <conditionalFormatting sqref="I96">
    <cfRule type="expression" dxfId="23" priority="24">
      <formula>#REF!=1</formula>
    </cfRule>
  </conditionalFormatting>
  <conditionalFormatting sqref="H96">
    <cfRule type="expression" dxfId="22" priority="23">
      <formula>#REF!=1</formula>
    </cfRule>
  </conditionalFormatting>
  <conditionalFormatting sqref="J156">
    <cfRule type="expression" dxfId="21" priority="22">
      <formula>#REF!=1</formula>
    </cfRule>
  </conditionalFormatting>
  <conditionalFormatting sqref="I156">
    <cfRule type="expression" dxfId="20" priority="21">
      <formula>#REF!=1</formula>
    </cfRule>
  </conditionalFormatting>
  <conditionalFormatting sqref="I158">
    <cfRule type="expression" dxfId="19" priority="20">
      <formula>#REF!=1</formula>
    </cfRule>
  </conditionalFormatting>
  <conditionalFormatting sqref="K161:L161">
    <cfRule type="expression" dxfId="18" priority="19">
      <formula>#REF!=1</formula>
    </cfRule>
  </conditionalFormatting>
  <conditionalFormatting sqref="J161">
    <cfRule type="expression" dxfId="17" priority="18">
      <formula>#REF!=1</formula>
    </cfRule>
  </conditionalFormatting>
  <conditionalFormatting sqref="H161">
    <cfRule type="expression" dxfId="16" priority="17">
      <formula>#REF!=1</formula>
    </cfRule>
  </conditionalFormatting>
  <conditionalFormatting sqref="I161">
    <cfRule type="expression" dxfId="15" priority="16">
      <formula>#REF!=1</formula>
    </cfRule>
  </conditionalFormatting>
  <conditionalFormatting sqref="H14:J14">
    <cfRule type="expression" dxfId="14" priority="15">
      <formula>#REF!=1</formula>
    </cfRule>
  </conditionalFormatting>
  <conditionalFormatting sqref="H62:J62">
    <cfRule type="expression" dxfId="13" priority="14">
      <formula>#REF!=1</formula>
    </cfRule>
  </conditionalFormatting>
  <conditionalFormatting sqref="H82:J82">
    <cfRule type="expression" dxfId="12" priority="13">
      <formula>#REF!=1</formula>
    </cfRule>
  </conditionalFormatting>
  <conditionalFormatting sqref="H84:J84">
    <cfRule type="expression" dxfId="11" priority="12">
      <formula>#REF!=1</formula>
    </cfRule>
  </conditionalFormatting>
  <conditionalFormatting sqref="H98:J98">
    <cfRule type="expression" dxfId="10" priority="11">
      <formula>#REF!=1</formula>
    </cfRule>
  </conditionalFormatting>
  <conditionalFormatting sqref="H107:J107">
    <cfRule type="expression" dxfId="9" priority="10">
      <formula>#REF!=1</formula>
    </cfRule>
  </conditionalFormatting>
  <conditionalFormatting sqref="H108:J109">
    <cfRule type="expression" dxfId="8" priority="9">
      <formula>#REF!=1</formula>
    </cfRule>
  </conditionalFormatting>
  <conditionalFormatting sqref="H111:J111">
    <cfRule type="expression" dxfId="7" priority="8">
      <formula>#REF!=1</formula>
    </cfRule>
  </conditionalFormatting>
  <conditionalFormatting sqref="H114:J114">
    <cfRule type="expression" dxfId="6" priority="7">
      <formula>#REF!=1</formula>
    </cfRule>
  </conditionalFormatting>
  <conditionalFormatting sqref="J118">
    <cfRule type="expression" dxfId="5" priority="6">
      <formula>#REF!=1</formula>
    </cfRule>
  </conditionalFormatting>
  <conditionalFormatting sqref="H118:I118">
    <cfRule type="expression" dxfId="4" priority="5">
      <formula>#REF!=1</formula>
    </cfRule>
  </conditionalFormatting>
  <conditionalFormatting sqref="H133:J133">
    <cfRule type="expression" dxfId="3" priority="4">
      <formula>#REF!=1</formula>
    </cfRule>
  </conditionalFormatting>
  <conditionalFormatting sqref="H152:J152">
    <cfRule type="expression" dxfId="2" priority="3">
      <formula>#REF!=1</formula>
    </cfRule>
  </conditionalFormatting>
  <conditionalFormatting sqref="H167:J167">
    <cfRule type="expression" dxfId="1" priority="2">
      <formula>#REF!=1</formula>
    </cfRule>
  </conditionalFormatting>
  <conditionalFormatting sqref="H169:J169">
    <cfRule type="expression" dxfId="0" priority="1">
      <formula>#REF!=1</formula>
    </cfRule>
  </conditionalFormatting>
  <pageMargins left="0.7" right="0.7" top="0.75" bottom="0.75" header="0.3" footer="0.3"/>
  <pageSetup paperSize="3" scale="39" fitToHeight="0" orientation="landscape" r:id="rId1"/>
  <headerFooter>
    <oddHeader>&amp;C&amp;A</oddHeader>
    <oddFooter>&amp;C&amp;P/&amp;N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1"/>
  <sheetViews>
    <sheetView topLeftCell="A4" zoomScale="85" zoomScaleNormal="85" workbookViewId="0">
      <pane ySplit="1" topLeftCell="A102" activePane="bottomLeft" state="frozen"/>
      <selection activeCell="A4" sqref="A4"/>
      <selection pane="bottomLeft" activeCell="C74" sqref="C74:C75"/>
    </sheetView>
  </sheetViews>
  <sheetFormatPr defaultColWidth="9.140625" defaultRowHeight="12.75"/>
  <cols>
    <col min="1" max="1" width="15.28515625" style="190" customWidth="1"/>
    <col min="2" max="2" width="11.28515625" style="2" customWidth="1"/>
    <col min="3" max="3" width="43.28515625" style="1" customWidth="1"/>
    <col min="4" max="4" width="21.42578125" style="2" customWidth="1"/>
    <col min="5" max="5" width="18.28515625" style="2" customWidth="1"/>
    <col min="6" max="6" width="27.42578125" style="1" customWidth="1"/>
    <col min="7" max="7" width="26.85546875" style="1" customWidth="1"/>
    <col min="8" max="8" width="25.28515625" style="207" customWidth="1"/>
    <col min="9" max="9" width="21.5703125" style="207" customWidth="1"/>
    <col min="10" max="10" width="23.7109375" style="206" customWidth="1"/>
    <col min="11" max="16384" width="9.140625" style="2"/>
  </cols>
  <sheetData>
    <row r="1" spans="1:11" s="4" customFormat="1" ht="36" customHeight="1">
      <c r="F1" s="202"/>
      <c r="G1" s="202"/>
      <c r="H1" s="203"/>
      <c r="I1" s="203"/>
      <c r="J1" s="205"/>
    </row>
    <row r="2" spans="1:11" s="4" customFormat="1" ht="15.75">
      <c r="A2" s="696" t="s">
        <v>2214</v>
      </c>
      <c r="B2" s="696"/>
      <c r="C2" s="696"/>
      <c r="E2" s="204"/>
      <c r="F2" s="205"/>
      <c r="G2" s="205"/>
      <c r="H2" s="203"/>
      <c r="I2" s="203"/>
      <c r="J2" s="205"/>
    </row>
    <row r="3" spans="1:11">
      <c r="A3" s="188"/>
      <c r="E3" s="189"/>
      <c r="F3" s="206"/>
      <c r="G3" s="206"/>
    </row>
    <row r="4" spans="1:11" ht="76.5">
      <c r="A4" s="8" t="s">
        <v>91</v>
      </c>
      <c r="B4" s="8" t="s">
        <v>90</v>
      </c>
      <c r="C4" s="8" t="s">
        <v>92</v>
      </c>
      <c r="D4" s="7" t="s">
        <v>93</v>
      </c>
      <c r="E4" s="7" t="s">
        <v>94</v>
      </c>
      <c r="F4" s="7" t="s">
        <v>121</v>
      </c>
      <c r="G4" s="7" t="s">
        <v>122</v>
      </c>
      <c r="H4" s="7" t="s">
        <v>123</v>
      </c>
      <c r="I4" s="336" t="s">
        <v>57</v>
      </c>
      <c r="J4" s="9" t="s">
        <v>95</v>
      </c>
    </row>
    <row r="5" spans="1:11" s="189" customFormat="1" ht="38.25">
      <c r="A5" s="730" t="s">
        <v>34</v>
      </c>
      <c r="B5" s="733">
        <v>1</v>
      </c>
      <c r="C5" s="725" t="s">
        <v>2215</v>
      </c>
      <c r="D5" s="705" t="s">
        <v>169</v>
      </c>
      <c r="E5" s="705" t="s">
        <v>171</v>
      </c>
      <c r="F5" s="281" t="s">
        <v>2078</v>
      </c>
      <c r="G5" s="281" t="s">
        <v>2085</v>
      </c>
      <c r="H5" s="277" t="s">
        <v>2216</v>
      </c>
      <c r="I5" s="286" t="s">
        <v>170</v>
      </c>
      <c r="J5" s="589" t="s">
        <v>3609</v>
      </c>
    </row>
    <row r="6" spans="1:11" s="189" customFormat="1" ht="80.650000000000006" customHeight="1">
      <c r="A6" s="730"/>
      <c r="B6" s="734"/>
      <c r="C6" s="742"/>
      <c r="D6" s="746"/>
      <c r="E6" s="746"/>
      <c r="F6" s="281" t="s">
        <v>2082</v>
      </c>
      <c r="G6" s="281" t="s">
        <v>221</v>
      </c>
      <c r="H6" s="277" t="s">
        <v>2217</v>
      </c>
      <c r="I6" s="286"/>
      <c r="J6" s="627" t="s">
        <v>3629</v>
      </c>
    </row>
    <row r="7" spans="1:11" s="189" customFormat="1" ht="38.25">
      <c r="A7" s="730"/>
      <c r="B7" s="727" t="s">
        <v>80</v>
      </c>
      <c r="C7" s="703" t="s">
        <v>2218</v>
      </c>
      <c r="D7" s="705" t="s">
        <v>169</v>
      </c>
      <c r="E7" s="705" t="s">
        <v>171</v>
      </c>
      <c r="F7" s="281" t="s">
        <v>2078</v>
      </c>
      <c r="G7" s="281" t="s">
        <v>2085</v>
      </c>
      <c r="H7" s="277" t="s">
        <v>3654</v>
      </c>
      <c r="I7" s="286" t="s">
        <v>170</v>
      </c>
      <c r="J7" s="590" t="s">
        <v>3676</v>
      </c>
    </row>
    <row r="8" spans="1:11" s="189" customFormat="1" ht="63.75">
      <c r="A8" s="730"/>
      <c r="B8" s="729"/>
      <c r="C8" s="713"/>
      <c r="D8" s="706"/>
      <c r="E8" s="706"/>
      <c r="F8" s="321" t="s">
        <v>2105</v>
      </c>
      <c r="G8" s="322" t="s">
        <v>2184</v>
      </c>
      <c r="H8" s="650" t="s">
        <v>3652</v>
      </c>
      <c r="I8" s="286"/>
      <c r="J8" s="589" t="s">
        <v>3609</v>
      </c>
    </row>
    <row r="9" spans="1:11" s="189" customFormat="1" ht="38.25">
      <c r="A9" s="730"/>
      <c r="B9" s="727" t="s">
        <v>81</v>
      </c>
      <c r="C9" s="703" t="s">
        <v>2219</v>
      </c>
      <c r="D9" s="705" t="s">
        <v>169</v>
      </c>
      <c r="E9" s="705" t="s">
        <v>171</v>
      </c>
      <c r="F9" s="281" t="s">
        <v>2078</v>
      </c>
      <c r="G9" s="281" t="s">
        <v>2085</v>
      </c>
      <c r="H9" s="277" t="s">
        <v>2220</v>
      </c>
      <c r="I9" s="286" t="s">
        <v>170</v>
      </c>
      <c r="J9" s="589" t="s">
        <v>3609</v>
      </c>
    </row>
    <row r="10" spans="1:11" s="189" customFormat="1" ht="77.45" customHeight="1">
      <c r="A10" s="730"/>
      <c r="B10" s="729"/>
      <c r="C10" s="713"/>
      <c r="D10" s="706"/>
      <c r="E10" s="706"/>
      <c r="F10" s="321" t="s">
        <v>2105</v>
      </c>
      <c r="G10" s="322" t="s">
        <v>2184</v>
      </c>
      <c r="H10" s="649" t="s">
        <v>3653</v>
      </c>
      <c r="I10" s="286"/>
      <c r="J10" s="589" t="s">
        <v>3609</v>
      </c>
    </row>
    <row r="11" spans="1:11" s="189" customFormat="1" ht="38.25">
      <c r="A11" s="730"/>
      <c r="B11" s="727" t="s">
        <v>82</v>
      </c>
      <c r="C11" s="703" t="s">
        <v>2221</v>
      </c>
      <c r="D11" s="705" t="s">
        <v>169</v>
      </c>
      <c r="E11" s="705" t="s">
        <v>171</v>
      </c>
      <c r="F11" s="281" t="s">
        <v>2078</v>
      </c>
      <c r="G11" s="281" t="s">
        <v>2085</v>
      </c>
      <c r="H11" s="658" t="s">
        <v>3655</v>
      </c>
      <c r="I11" s="284"/>
      <c r="J11" s="589" t="s">
        <v>3609</v>
      </c>
    </row>
    <row r="12" spans="1:11" s="189" customFormat="1" ht="48" customHeight="1">
      <c r="A12" s="730"/>
      <c r="B12" s="728"/>
      <c r="C12" s="731"/>
      <c r="D12" s="746"/>
      <c r="E12" s="746"/>
      <c r="F12" s="321" t="s">
        <v>2105</v>
      </c>
      <c r="G12" s="322" t="s">
        <v>2184</v>
      </c>
      <c r="H12" s="277" t="s">
        <v>2222</v>
      </c>
      <c r="I12" s="286"/>
      <c r="J12" s="589" t="s">
        <v>3609</v>
      </c>
      <c r="K12" s="19"/>
    </row>
    <row r="13" spans="1:11" s="189" customFormat="1" ht="48" customHeight="1">
      <c r="A13" s="730"/>
      <c r="B13" s="324"/>
      <c r="C13" s="273"/>
      <c r="D13" s="319"/>
      <c r="E13" s="319"/>
      <c r="F13" s="325" t="s">
        <v>2211</v>
      </c>
      <c r="G13" s="326" t="s">
        <v>2205</v>
      </c>
      <c r="H13" s="277" t="s">
        <v>2223</v>
      </c>
      <c r="I13" s="286" t="s">
        <v>170</v>
      </c>
      <c r="J13" s="589" t="s">
        <v>3609</v>
      </c>
      <c r="K13" s="19"/>
    </row>
    <row r="14" spans="1:11" s="189" customFormat="1" ht="38.25">
      <c r="A14" s="730"/>
      <c r="B14" s="727" t="s">
        <v>83</v>
      </c>
      <c r="C14" s="703" t="s">
        <v>2224</v>
      </c>
      <c r="D14" s="705" t="s">
        <v>169</v>
      </c>
      <c r="E14" s="705" t="s">
        <v>171</v>
      </c>
      <c r="F14" s="281" t="s">
        <v>2078</v>
      </c>
      <c r="G14" s="281" t="s">
        <v>2085</v>
      </c>
      <c r="H14" s="277" t="s">
        <v>2225</v>
      </c>
      <c r="I14" s="286" t="s">
        <v>170</v>
      </c>
      <c r="J14" s="589" t="s">
        <v>3609</v>
      </c>
      <c r="K14" s="19"/>
    </row>
    <row r="15" spans="1:11" s="189" customFormat="1" ht="25.5">
      <c r="A15" s="730"/>
      <c r="B15" s="758"/>
      <c r="C15" s="731"/>
      <c r="D15" s="746"/>
      <c r="E15" s="746"/>
      <c r="F15" s="321" t="s">
        <v>2105</v>
      </c>
      <c r="G15" s="322" t="s">
        <v>2184</v>
      </c>
      <c r="H15" s="277" t="s">
        <v>2222</v>
      </c>
      <c r="I15" s="286"/>
      <c r="J15" s="589" t="s">
        <v>3609</v>
      </c>
      <c r="K15" s="19"/>
    </row>
    <row r="16" spans="1:11" s="189" customFormat="1" ht="25.5">
      <c r="A16" s="730"/>
      <c r="B16" s="758"/>
      <c r="C16" s="731"/>
      <c r="D16" s="746"/>
      <c r="E16" s="746"/>
      <c r="F16" s="322" t="s">
        <v>2113</v>
      </c>
      <c r="G16" s="322" t="s">
        <v>2181</v>
      </c>
      <c r="H16" s="278" t="s">
        <v>2226</v>
      </c>
      <c r="I16" s="286" t="s">
        <v>170</v>
      </c>
      <c r="J16" s="589" t="s">
        <v>3609</v>
      </c>
      <c r="K16" s="19"/>
    </row>
    <row r="17" spans="1:11" s="189" customFormat="1" ht="25.5">
      <c r="A17" s="730"/>
      <c r="B17" s="758"/>
      <c r="C17" s="731"/>
      <c r="D17" s="746"/>
      <c r="E17" s="746"/>
      <c r="F17" s="322" t="s">
        <v>2114</v>
      </c>
      <c r="G17" s="322" t="s">
        <v>2183</v>
      </c>
      <c r="H17" s="278" t="s">
        <v>2227</v>
      </c>
      <c r="I17" s="286" t="s">
        <v>170</v>
      </c>
      <c r="J17" s="589" t="s">
        <v>3609</v>
      </c>
      <c r="K17" s="19"/>
    </row>
    <row r="18" spans="1:11" s="189" customFormat="1" ht="38.25">
      <c r="A18" s="730"/>
      <c r="B18" s="758"/>
      <c r="C18" s="731"/>
      <c r="D18" s="746"/>
      <c r="E18" s="746"/>
      <c r="F18" s="322" t="s">
        <v>2123</v>
      </c>
      <c r="G18" s="322" t="s">
        <v>2182</v>
      </c>
      <c r="H18" s="652" t="s">
        <v>3651</v>
      </c>
      <c r="I18" s="286" t="s">
        <v>170</v>
      </c>
      <c r="J18" s="589" t="s">
        <v>3609</v>
      </c>
      <c r="K18" s="19"/>
    </row>
    <row r="19" spans="1:11" s="189" customFormat="1" ht="25.5" customHeight="1">
      <c r="A19" s="730"/>
      <c r="B19" s="759"/>
      <c r="C19" s="704"/>
      <c r="D19" s="706"/>
      <c r="E19" s="706"/>
      <c r="F19" s="322" t="s">
        <v>2106</v>
      </c>
      <c r="G19" s="322" t="s">
        <v>2197</v>
      </c>
      <c r="H19" s="277" t="s">
        <v>2228</v>
      </c>
      <c r="I19" s="286" t="s">
        <v>170</v>
      </c>
      <c r="J19" s="589" t="s">
        <v>3609</v>
      </c>
    </row>
    <row r="20" spans="1:11" s="189" customFormat="1" ht="102">
      <c r="A20" s="730"/>
      <c r="B20" s="727" t="s">
        <v>84</v>
      </c>
      <c r="C20" s="703" t="s">
        <v>2229</v>
      </c>
      <c r="D20" s="760" t="s">
        <v>169</v>
      </c>
      <c r="E20" s="760" t="s">
        <v>171</v>
      </c>
      <c r="F20" s="281" t="s">
        <v>2078</v>
      </c>
      <c r="G20" s="281" t="s">
        <v>2085</v>
      </c>
      <c r="H20" s="650" t="s">
        <v>3649</v>
      </c>
      <c r="I20" s="286" t="s">
        <v>170</v>
      </c>
      <c r="J20" s="589" t="s">
        <v>3609</v>
      </c>
    </row>
    <row r="21" spans="1:11" s="189" customFormat="1" ht="51">
      <c r="A21" s="730"/>
      <c r="B21" s="728"/>
      <c r="C21" s="731"/>
      <c r="D21" s="761"/>
      <c r="E21" s="761"/>
      <c r="F21" s="321" t="s">
        <v>2105</v>
      </c>
      <c r="G21" s="322" t="s">
        <v>2184</v>
      </c>
      <c r="H21" s="650" t="s">
        <v>3650</v>
      </c>
      <c r="I21" s="286"/>
      <c r="J21" s="589" t="s">
        <v>3609</v>
      </c>
    </row>
    <row r="22" spans="1:11" s="189" customFormat="1" ht="25.5">
      <c r="A22" s="730"/>
      <c r="B22" s="759"/>
      <c r="C22" s="713"/>
      <c r="D22" s="762"/>
      <c r="E22" s="762"/>
      <c r="F22" s="322" t="s">
        <v>2112</v>
      </c>
      <c r="G22" s="322" t="s">
        <v>2196</v>
      </c>
      <c r="H22" s="278" t="s">
        <v>2079</v>
      </c>
      <c r="I22" s="286" t="s">
        <v>170</v>
      </c>
      <c r="J22" s="589" t="s">
        <v>3609</v>
      </c>
    </row>
    <row r="23" spans="1:11" s="189" customFormat="1" ht="76.5">
      <c r="A23" s="730"/>
      <c r="B23" s="727" t="s">
        <v>85</v>
      </c>
      <c r="C23" s="703" t="s">
        <v>2230</v>
      </c>
      <c r="D23" s="705" t="s">
        <v>169</v>
      </c>
      <c r="E23" s="705" t="s">
        <v>171</v>
      </c>
      <c r="F23" s="281" t="s">
        <v>2078</v>
      </c>
      <c r="G23" s="281" t="s">
        <v>2085</v>
      </c>
      <c r="H23" s="277" t="s">
        <v>3648</v>
      </c>
      <c r="I23" s="286"/>
      <c r="J23" s="590" t="s">
        <v>3677</v>
      </c>
    </row>
    <row r="24" spans="1:11" s="189" customFormat="1" ht="38.25">
      <c r="A24" s="730"/>
      <c r="B24" s="758"/>
      <c r="C24" s="712"/>
      <c r="D24" s="746"/>
      <c r="E24" s="746"/>
      <c r="F24" s="322" t="s">
        <v>2127</v>
      </c>
      <c r="G24" s="322" t="s">
        <v>2193</v>
      </c>
      <c r="H24" s="277" t="s">
        <v>2231</v>
      </c>
      <c r="I24" s="286" t="s">
        <v>170</v>
      </c>
      <c r="J24" s="589" t="s">
        <v>3609</v>
      </c>
    </row>
    <row r="25" spans="1:11" s="189" customFormat="1" ht="25.5">
      <c r="A25" s="730"/>
      <c r="B25" s="758"/>
      <c r="C25" s="712"/>
      <c r="D25" s="746"/>
      <c r="E25" s="746"/>
      <c r="F25" s="322" t="s">
        <v>2114</v>
      </c>
      <c r="G25" s="322" t="s">
        <v>2183</v>
      </c>
      <c r="H25" s="277" t="s">
        <v>2227</v>
      </c>
      <c r="I25" s="286"/>
      <c r="J25" s="641" t="s">
        <v>3609</v>
      </c>
    </row>
    <row r="26" spans="1:11" s="189" customFormat="1" ht="25.5">
      <c r="A26" s="730"/>
      <c r="B26" s="758"/>
      <c r="C26" s="712"/>
      <c r="D26" s="746"/>
      <c r="E26" s="746"/>
      <c r="F26" s="321" t="s">
        <v>2105</v>
      </c>
      <c r="G26" s="322" t="s">
        <v>2184</v>
      </c>
      <c r="H26" s="277" t="s">
        <v>2175</v>
      </c>
      <c r="I26" s="286"/>
      <c r="J26" s="591"/>
    </row>
    <row r="27" spans="1:11" s="189" customFormat="1" ht="25.5">
      <c r="A27" s="730"/>
      <c r="B27" s="758"/>
      <c r="C27" s="712"/>
      <c r="D27" s="746"/>
      <c r="E27" s="746"/>
      <c r="F27" s="322" t="s">
        <v>2113</v>
      </c>
      <c r="G27" s="322" t="s">
        <v>2181</v>
      </c>
      <c r="H27" s="277" t="s">
        <v>2232</v>
      </c>
      <c r="I27" s="286"/>
      <c r="J27" s="589" t="s">
        <v>3609</v>
      </c>
    </row>
    <row r="28" spans="1:11" s="189" customFormat="1" ht="38.25">
      <c r="A28" s="730"/>
      <c r="B28" s="758"/>
      <c r="C28" s="712"/>
      <c r="D28" s="746"/>
      <c r="E28" s="746"/>
      <c r="F28" s="322" t="s">
        <v>2124</v>
      </c>
      <c r="G28" s="322" t="s">
        <v>2195</v>
      </c>
      <c r="H28" s="277" t="s">
        <v>2233</v>
      </c>
      <c r="I28" s="286"/>
      <c r="J28" s="589" t="s">
        <v>3609</v>
      </c>
    </row>
    <row r="29" spans="1:11" s="189" customFormat="1" ht="63.75">
      <c r="A29" s="730"/>
      <c r="B29" s="758"/>
      <c r="C29" s="712"/>
      <c r="D29" s="746"/>
      <c r="E29" s="746"/>
      <c r="F29" s="322" t="s">
        <v>2110</v>
      </c>
      <c r="G29" s="322" t="s">
        <v>2187</v>
      </c>
      <c r="H29" s="278" t="s">
        <v>2234</v>
      </c>
      <c r="I29" s="286"/>
      <c r="J29" s="589" t="s">
        <v>3609</v>
      </c>
    </row>
    <row r="30" spans="1:11" s="189" customFormat="1" ht="25.5">
      <c r="A30" s="730"/>
      <c r="B30" s="758"/>
      <c r="C30" s="712"/>
      <c r="D30" s="746"/>
      <c r="E30" s="746"/>
      <c r="F30" s="325" t="s">
        <v>2206</v>
      </c>
      <c r="G30" s="325" t="s">
        <v>2235</v>
      </c>
      <c r="H30" s="278" t="s">
        <v>2236</v>
      </c>
      <c r="I30" s="286"/>
      <c r="J30" s="589" t="s">
        <v>3609</v>
      </c>
    </row>
    <row r="31" spans="1:11" s="189" customFormat="1" ht="25.5">
      <c r="A31" s="730"/>
      <c r="B31" s="759"/>
      <c r="C31" s="713"/>
      <c r="D31" s="706"/>
      <c r="E31" s="706"/>
      <c r="F31" s="322" t="s">
        <v>2106</v>
      </c>
      <c r="G31" s="322" t="s">
        <v>2197</v>
      </c>
      <c r="H31" s="277" t="s">
        <v>2079</v>
      </c>
      <c r="I31" s="286" t="s">
        <v>170</v>
      </c>
      <c r="J31" s="589" t="s">
        <v>3609</v>
      </c>
    </row>
    <row r="32" spans="1:11" s="189" customFormat="1" ht="43.5" customHeight="1">
      <c r="A32" s="730"/>
      <c r="B32" s="727" t="s">
        <v>86</v>
      </c>
      <c r="C32" s="703" t="s">
        <v>2237</v>
      </c>
      <c r="D32" s="705" t="s">
        <v>169</v>
      </c>
      <c r="E32" s="705" t="s">
        <v>171</v>
      </c>
      <c r="F32" s="281" t="s">
        <v>2078</v>
      </c>
      <c r="G32" s="281" t="s">
        <v>2085</v>
      </c>
      <c r="H32" s="277" t="s">
        <v>2238</v>
      </c>
      <c r="I32" s="286" t="s">
        <v>170</v>
      </c>
      <c r="J32" s="589" t="s">
        <v>3609</v>
      </c>
    </row>
    <row r="33" spans="1:10" s="189" customFormat="1" ht="25.5">
      <c r="A33" s="730"/>
      <c r="B33" s="758"/>
      <c r="C33" s="712"/>
      <c r="D33" s="746"/>
      <c r="E33" s="746"/>
      <c r="F33" s="322" t="s">
        <v>2106</v>
      </c>
      <c r="G33" s="322" t="s">
        <v>2197</v>
      </c>
      <c r="H33" s="277" t="s">
        <v>2239</v>
      </c>
      <c r="I33" s="286" t="s">
        <v>170</v>
      </c>
      <c r="J33" s="589" t="s">
        <v>3609</v>
      </c>
    </row>
    <row r="34" spans="1:10" s="189" customFormat="1" ht="38.25">
      <c r="A34" s="730"/>
      <c r="B34" s="479"/>
      <c r="C34" s="333"/>
      <c r="D34" s="316"/>
      <c r="E34" s="316"/>
      <c r="F34" s="322" t="s">
        <v>2110</v>
      </c>
      <c r="G34" s="322" t="s">
        <v>2187</v>
      </c>
      <c r="H34" s="277" t="s">
        <v>2240</v>
      </c>
      <c r="I34" s="286"/>
      <c r="J34" s="589" t="s">
        <v>3609</v>
      </c>
    </row>
    <row r="35" spans="1:10" s="189" customFormat="1" ht="25.5">
      <c r="A35" s="730"/>
      <c r="B35" s="479"/>
      <c r="C35" s="333"/>
      <c r="D35" s="316"/>
      <c r="E35" s="316"/>
      <c r="F35" s="325" t="s">
        <v>2211</v>
      </c>
      <c r="G35" s="326" t="s">
        <v>2205</v>
      </c>
      <c r="H35" s="277" t="s">
        <v>2241</v>
      </c>
      <c r="I35" s="286" t="s">
        <v>170</v>
      </c>
      <c r="J35" s="589" t="s">
        <v>3609</v>
      </c>
    </row>
    <row r="36" spans="1:10" s="189" customFormat="1" ht="63.75">
      <c r="A36" s="730"/>
      <c r="B36" s="727" t="s">
        <v>87</v>
      </c>
      <c r="C36" s="703" t="s">
        <v>2242</v>
      </c>
      <c r="D36" s="705" t="s">
        <v>169</v>
      </c>
      <c r="E36" s="705" t="s">
        <v>171</v>
      </c>
      <c r="F36" s="281" t="s">
        <v>2078</v>
      </c>
      <c r="G36" s="281" t="s">
        <v>2085</v>
      </c>
      <c r="H36" s="327" t="s">
        <v>2243</v>
      </c>
      <c r="I36" s="286" t="s">
        <v>170</v>
      </c>
      <c r="J36" s="589" t="s">
        <v>3609</v>
      </c>
    </row>
    <row r="37" spans="1:10" s="189" customFormat="1" ht="38.25">
      <c r="A37" s="730"/>
      <c r="B37" s="758"/>
      <c r="C37" s="712"/>
      <c r="D37" s="746"/>
      <c r="E37" s="746"/>
      <c r="F37" s="321" t="s">
        <v>2105</v>
      </c>
      <c r="G37" s="322" t="s">
        <v>2184</v>
      </c>
      <c r="H37" s="650" t="s">
        <v>3647</v>
      </c>
      <c r="I37" s="286"/>
      <c r="J37" s="589" t="s">
        <v>3609</v>
      </c>
    </row>
    <row r="38" spans="1:10" s="189" customFormat="1" ht="25.5">
      <c r="A38" s="730"/>
      <c r="B38" s="479"/>
      <c r="C38" s="333"/>
      <c r="D38" s="316"/>
      <c r="E38" s="316"/>
      <c r="F38" s="326" t="s">
        <v>2109</v>
      </c>
      <c r="G38" s="326" t="s">
        <v>2194</v>
      </c>
      <c r="H38" s="277" t="s">
        <v>2244</v>
      </c>
      <c r="I38" s="286"/>
      <c r="J38" s="589" t="s">
        <v>3609</v>
      </c>
    </row>
    <row r="39" spans="1:10" s="189" customFormat="1" ht="38.25">
      <c r="A39" s="730"/>
      <c r="B39" s="480"/>
      <c r="C39" s="308"/>
      <c r="D39" s="319"/>
      <c r="E39" s="319"/>
      <c r="F39" s="322" t="s">
        <v>2124</v>
      </c>
      <c r="G39" s="322" t="s">
        <v>2195</v>
      </c>
      <c r="H39" s="618" t="s">
        <v>3640</v>
      </c>
      <c r="I39" s="286"/>
      <c r="J39" s="589" t="s">
        <v>3609</v>
      </c>
    </row>
    <row r="40" spans="1:10" s="189" customFormat="1" ht="38.25">
      <c r="A40" s="730"/>
      <c r="B40" s="727" t="s">
        <v>88</v>
      </c>
      <c r="C40" s="703" t="s">
        <v>2245</v>
      </c>
      <c r="D40" s="705" t="s">
        <v>169</v>
      </c>
      <c r="E40" s="705" t="s">
        <v>171</v>
      </c>
      <c r="F40" s="281" t="s">
        <v>2078</v>
      </c>
      <c r="G40" s="281" t="s">
        <v>2085</v>
      </c>
      <c r="H40" s="618" t="s">
        <v>3639</v>
      </c>
      <c r="I40" s="286" t="s">
        <v>170</v>
      </c>
      <c r="J40" s="589" t="s">
        <v>3609</v>
      </c>
    </row>
    <row r="41" spans="1:10" s="189" customFormat="1" ht="76.5">
      <c r="A41" s="730"/>
      <c r="B41" s="759"/>
      <c r="C41" s="713"/>
      <c r="D41" s="706"/>
      <c r="E41" s="706"/>
      <c r="F41" s="321" t="s">
        <v>2105</v>
      </c>
      <c r="G41" s="322" t="s">
        <v>2184</v>
      </c>
      <c r="H41" s="277" t="s">
        <v>2246</v>
      </c>
      <c r="I41" s="286"/>
      <c r="J41" s="589" t="s">
        <v>3609</v>
      </c>
    </row>
    <row r="42" spans="1:10" s="189" customFormat="1" ht="38.25">
      <c r="A42" s="730"/>
      <c r="B42" s="727" t="s">
        <v>89</v>
      </c>
      <c r="C42" s="703" t="s">
        <v>2247</v>
      </c>
      <c r="D42" s="705" t="s">
        <v>169</v>
      </c>
      <c r="E42" s="705" t="s">
        <v>171</v>
      </c>
      <c r="F42" s="281" t="s">
        <v>2078</v>
      </c>
      <c r="G42" s="281" t="s">
        <v>2085</v>
      </c>
      <c r="H42" s="277" t="s">
        <v>2248</v>
      </c>
      <c r="I42" s="286"/>
      <c r="J42" s="589" t="s">
        <v>3609</v>
      </c>
    </row>
    <row r="43" spans="1:10" s="189" customFormat="1" ht="38.25">
      <c r="A43" s="730"/>
      <c r="B43" s="728"/>
      <c r="C43" s="731"/>
      <c r="D43" s="746"/>
      <c r="E43" s="746"/>
      <c r="F43" s="321" t="s">
        <v>2105</v>
      </c>
      <c r="G43" s="322" t="s">
        <v>2184</v>
      </c>
      <c r="H43" s="650" t="s">
        <v>3646</v>
      </c>
      <c r="I43" s="286"/>
      <c r="J43" s="589" t="s">
        <v>3609</v>
      </c>
    </row>
    <row r="44" spans="1:10" s="189" customFormat="1" ht="38.25">
      <c r="A44" s="730"/>
      <c r="B44" s="759"/>
      <c r="C44" s="713"/>
      <c r="D44" s="706"/>
      <c r="E44" s="706"/>
      <c r="F44" s="322" t="s">
        <v>2124</v>
      </c>
      <c r="G44" s="322" t="s">
        <v>2195</v>
      </c>
      <c r="H44" s="278" t="s">
        <v>2236</v>
      </c>
      <c r="I44" s="286" t="s">
        <v>170</v>
      </c>
      <c r="J44" s="589" t="s">
        <v>3609</v>
      </c>
    </row>
    <row r="45" spans="1:10" s="189" customFormat="1" ht="38.25">
      <c r="A45" s="730"/>
      <c r="B45" s="727" t="s">
        <v>2249</v>
      </c>
      <c r="C45" s="703" t="s">
        <v>2250</v>
      </c>
      <c r="D45" s="705" t="s">
        <v>169</v>
      </c>
      <c r="E45" s="705" t="s">
        <v>171</v>
      </c>
      <c r="F45" s="281" t="s">
        <v>2078</v>
      </c>
      <c r="G45" s="281" t="s">
        <v>2085</v>
      </c>
      <c r="H45" s="277" t="s">
        <v>2251</v>
      </c>
      <c r="I45" s="286" t="s">
        <v>170</v>
      </c>
      <c r="J45" s="589" t="s">
        <v>3609</v>
      </c>
    </row>
    <row r="46" spans="1:10" s="189" customFormat="1" ht="25.5">
      <c r="A46" s="730"/>
      <c r="B46" s="759"/>
      <c r="C46" s="713"/>
      <c r="D46" s="706"/>
      <c r="E46" s="706"/>
      <c r="F46" s="322" t="s">
        <v>2109</v>
      </c>
      <c r="G46" s="326" t="s">
        <v>2194</v>
      </c>
      <c r="H46" s="278" t="s">
        <v>2236</v>
      </c>
      <c r="I46" s="286" t="s">
        <v>170</v>
      </c>
      <c r="J46" s="589" t="s">
        <v>3609</v>
      </c>
    </row>
    <row r="47" spans="1:10" s="189" customFormat="1" ht="38.25">
      <c r="A47" s="730"/>
      <c r="B47" s="475" t="s">
        <v>2252</v>
      </c>
      <c r="C47" s="279" t="s">
        <v>2253</v>
      </c>
      <c r="D47" s="278" t="s">
        <v>169</v>
      </c>
      <c r="E47" s="278" t="s">
        <v>171</v>
      </c>
      <c r="F47" s="281" t="s">
        <v>2254</v>
      </c>
      <c r="G47" s="281" t="s">
        <v>2254</v>
      </c>
      <c r="H47" s="234" t="s">
        <v>2254</v>
      </c>
      <c r="I47" s="286" t="s">
        <v>170</v>
      </c>
      <c r="J47" s="589" t="s">
        <v>3609</v>
      </c>
    </row>
    <row r="48" spans="1:10" s="189" customFormat="1" ht="114.75">
      <c r="A48" s="730"/>
      <c r="B48" s="727" t="s">
        <v>2255</v>
      </c>
      <c r="C48" s="703" t="s">
        <v>2256</v>
      </c>
      <c r="D48" s="705" t="s">
        <v>169</v>
      </c>
      <c r="E48" s="705" t="s">
        <v>170</v>
      </c>
      <c r="F48" s="281" t="s">
        <v>2078</v>
      </c>
      <c r="G48" s="281" t="s">
        <v>2085</v>
      </c>
      <c r="H48" s="277" t="s">
        <v>2257</v>
      </c>
      <c r="I48" s="286" t="s">
        <v>170</v>
      </c>
      <c r="J48" s="589" t="s">
        <v>3609</v>
      </c>
    </row>
    <row r="49" spans="1:10" s="189" customFormat="1" ht="38.25">
      <c r="A49" s="730"/>
      <c r="B49" s="728"/>
      <c r="C49" s="731"/>
      <c r="D49" s="746"/>
      <c r="E49" s="746"/>
      <c r="F49" s="321" t="s">
        <v>2105</v>
      </c>
      <c r="G49" s="322" t="s">
        <v>2184</v>
      </c>
      <c r="H49" s="650" t="s">
        <v>3645</v>
      </c>
      <c r="I49" s="286"/>
      <c r="J49" s="589" t="s">
        <v>3609</v>
      </c>
    </row>
    <row r="50" spans="1:10" s="189" customFormat="1" ht="38.25">
      <c r="A50" s="730"/>
      <c r="B50" s="759"/>
      <c r="C50" s="713"/>
      <c r="D50" s="706"/>
      <c r="E50" s="706"/>
      <c r="F50" s="322" t="s">
        <v>2123</v>
      </c>
      <c r="G50" s="322" t="s">
        <v>2182</v>
      </c>
      <c r="H50" s="277" t="s">
        <v>2236</v>
      </c>
      <c r="I50" s="286" t="s">
        <v>170</v>
      </c>
      <c r="J50" s="589" t="s">
        <v>3609</v>
      </c>
    </row>
    <row r="51" spans="1:10" s="189" customFormat="1" ht="63.75">
      <c r="A51" s="730"/>
      <c r="B51" s="727" t="s">
        <v>2258</v>
      </c>
      <c r="C51" s="703" t="s">
        <v>2259</v>
      </c>
      <c r="D51" s="705" t="s">
        <v>169</v>
      </c>
      <c r="E51" s="705" t="s">
        <v>171</v>
      </c>
      <c r="F51" s="281" t="s">
        <v>2078</v>
      </c>
      <c r="G51" s="281" t="s">
        <v>2085</v>
      </c>
      <c r="H51" s="277" t="s">
        <v>2260</v>
      </c>
      <c r="I51" s="286" t="s">
        <v>170</v>
      </c>
      <c r="J51" s="589" t="s">
        <v>3609</v>
      </c>
    </row>
    <row r="52" spans="1:10" s="189" customFormat="1" ht="51">
      <c r="A52" s="730"/>
      <c r="B52" s="728"/>
      <c r="C52" s="731"/>
      <c r="D52" s="746"/>
      <c r="E52" s="746"/>
      <c r="F52" s="321" t="s">
        <v>2105</v>
      </c>
      <c r="G52" s="322" t="s">
        <v>2184</v>
      </c>
      <c r="H52" s="650" t="s">
        <v>2261</v>
      </c>
      <c r="I52" s="286"/>
      <c r="J52" s="589" t="s">
        <v>3609</v>
      </c>
    </row>
    <row r="53" spans="1:10" s="189" customFormat="1" ht="25.5">
      <c r="A53" s="730"/>
      <c r="B53" s="759"/>
      <c r="C53" s="713"/>
      <c r="D53" s="706"/>
      <c r="E53" s="706"/>
      <c r="F53" s="322" t="s">
        <v>2113</v>
      </c>
      <c r="G53" s="322" t="s">
        <v>2181</v>
      </c>
      <c r="H53" s="278" t="s">
        <v>2262</v>
      </c>
      <c r="I53" s="286" t="s">
        <v>170</v>
      </c>
      <c r="J53" s="589" t="s">
        <v>3609</v>
      </c>
    </row>
    <row r="54" spans="1:10" s="189" customFormat="1" ht="38.25">
      <c r="A54" s="730"/>
      <c r="B54" s="323" t="s">
        <v>2263</v>
      </c>
      <c r="C54" s="269" t="s">
        <v>2264</v>
      </c>
      <c r="D54" s="271" t="s">
        <v>169</v>
      </c>
      <c r="E54" s="271" t="s">
        <v>171</v>
      </c>
      <c r="F54" s="281" t="s">
        <v>2078</v>
      </c>
      <c r="G54" s="281" t="s">
        <v>2085</v>
      </c>
      <c r="H54" s="277" t="s">
        <v>2265</v>
      </c>
      <c r="I54" s="286" t="s">
        <v>170</v>
      </c>
      <c r="J54" s="589" t="s">
        <v>3609</v>
      </c>
    </row>
    <row r="55" spans="1:10" s="189" customFormat="1" ht="63.75">
      <c r="A55" s="730"/>
      <c r="B55" s="727" t="s">
        <v>2266</v>
      </c>
      <c r="C55" s="703" t="s">
        <v>2267</v>
      </c>
      <c r="D55" s="705" t="s">
        <v>169</v>
      </c>
      <c r="E55" s="705" t="s">
        <v>171</v>
      </c>
      <c r="F55" s="281" t="s">
        <v>2078</v>
      </c>
      <c r="G55" s="281" t="s">
        <v>2085</v>
      </c>
      <c r="H55" s="277" t="s">
        <v>2268</v>
      </c>
      <c r="I55" s="286" t="s">
        <v>170</v>
      </c>
      <c r="J55" s="589" t="s">
        <v>3609</v>
      </c>
    </row>
    <row r="56" spans="1:10" s="189" customFormat="1" ht="51">
      <c r="A56" s="730"/>
      <c r="B56" s="728"/>
      <c r="C56" s="731"/>
      <c r="D56" s="746"/>
      <c r="E56" s="746"/>
      <c r="F56" s="321" t="s">
        <v>2105</v>
      </c>
      <c r="G56" s="322" t="s">
        <v>2184</v>
      </c>
      <c r="H56" s="277" t="s">
        <v>2269</v>
      </c>
      <c r="I56" s="286"/>
      <c r="J56" s="589" t="s">
        <v>3609</v>
      </c>
    </row>
    <row r="57" spans="1:10" s="189" customFormat="1" ht="25.5">
      <c r="A57" s="730"/>
      <c r="B57" s="728"/>
      <c r="C57" s="731"/>
      <c r="D57" s="746"/>
      <c r="E57" s="746"/>
      <c r="F57" s="322" t="s">
        <v>2114</v>
      </c>
      <c r="G57" s="322" t="s">
        <v>2183</v>
      </c>
      <c r="H57" s="277" t="s">
        <v>2270</v>
      </c>
      <c r="I57" s="286" t="s">
        <v>170</v>
      </c>
      <c r="J57" s="589" t="s">
        <v>3609</v>
      </c>
    </row>
    <row r="58" spans="1:10" s="189" customFormat="1" ht="38.25">
      <c r="A58" s="730"/>
      <c r="B58" s="759"/>
      <c r="C58" s="713"/>
      <c r="D58" s="706"/>
      <c r="E58" s="706"/>
      <c r="F58" s="322" t="s">
        <v>2123</v>
      </c>
      <c r="G58" s="322" t="s">
        <v>2182</v>
      </c>
      <c r="H58" s="618" t="s">
        <v>3638</v>
      </c>
      <c r="I58" s="286" t="s">
        <v>170</v>
      </c>
      <c r="J58" s="589" t="s">
        <v>3609</v>
      </c>
    </row>
    <row r="59" spans="1:10" s="189" customFormat="1" ht="38.25">
      <c r="A59" s="730"/>
      <c r="B59" s="475" t="s">
        <v>2271</v>
      </c>
      <c r="C59" s="279" t="s">
        <v>2272</v>
      </c>
      <c r="D59" s="278" t="s">
        <v>169</v>
      </c>
      <c r="E59" s="278" t="s">
        <v>171</v>
      </c>
      <c r="F59" s="281" t="s">
        <v>2078</v>
      </c>
      <c r="G59" s="281" t="s">
        <v>2085</v>
      </c>
      <c r="H59" s="277" t="s">
        <v>2273</v>
      </c>
      <c r="I59" s="286" t="s">
        <v>170</v>
      </c>
      <c r="J59" s="589" t="s">
        <v>3609</v>
      </c>
    </row>
    <row r="60" spans="1:10" s="189" customFormat="1" ht="38.25">
      <c r="A60" s="730"/>
      <c r="B60" s="727" t="s">
        <v>2274</v>
      </c>
      <c r="C60" s="703" t="s">
        <v>2275</v>
      </c>
      <c r="D60" s="705" t="s">
        <v>169</v>
      </c>
      <c r="E60" s="705" t="s">
        <v>171</v>
      </c>
      <c r="F60" s="281" t="s">
        <v>2078</v>
      </c>
      <c r="G60" s="281" t="s">
        <v>2085</v>
      </c>
      <c r="H60" s="277" t="s">
        <v>2276</v>
      </c>
      <c r="I60" s="286" t="s">
        <v>170</v>
      </c>
      <c r="J60" s="589" t="s">
        <v>3609</v>
      </c>
    </row>
    <row r="61" spans="1:10" s="189" customFormat="1" ht="38.25">
      <c r="A61" s="730"/>
      <c r="B61" s="759"/>
      <c r="C61" s="713"/>
      <c r="D61" s="706"/>
      <c r="E61" s="706"/>
      <c r="F61" s="322" t="s">
        <v>2122</v>
      </c>
      <c r="G61" s="322" t="s">
        <v>2191</v>
      </c>
      <c r="H61" s="278" t="s">
        <v>2079</v>
      </c>
      <c r="I61" s="286" t="s">
        <v>170</v>
      </c>
      <c r="J61" s="589" t="s">
        <v>3609</v>
      </c>
    </row>
    <row r="62" spans="1:10" s="189" customFormat="1" ht="38.25">
      <c r="A62" s="730"/>
      <c r="B62" s="727" t="s">
        <v>2277</v>
      </c>
      <c r="C62" s="703" t="s">
        <v>2278</v>
      </c>
      <c r="D62" s="705" t="s">
        <v>169</v>
      </c>
      <c r="E62" s="705" t="s">
        <v>171</v>
      </c>
      <c r="F62" s="281" t="s">
        <v>2078</v>
      </c>
      <c r="G62" s="281" t="s">
        <v>2085</v>
      </c>
      <c r="H62" s="277" t="s">
        <v>2279</v>
      </c>
      <c r="I62" s="286" t="s">
        <v>170</v>
      </c>
      <c r="J62" s="589" t="s">
        <v>3609</v>
      </c>
    </row>
    <row r="63" spans="1:10" s="189" customFormat="1" ht="38.25">
      <c r="A63" s="730"/>
      <c r="B63" s="759"/>
      <c r="C63" s="713"/>
      <c r="D63" s="706"/>
      <c r="E63" s="706"/>
      <c r="F63" s="322" t="s">
        <v>2125</v>
      </c>
      <c r="G63" s="322" t="s">
        <v>2280</v>
      </c>
      <c r="H63" s="278" t="s">
        <v>2079</v>
      </c>
      <c r="I63" s="278" t="s">
        <v>1931</v>
      </c>
      <c r="J63" s="590" t="s">
        <v>3672</v>
      </c>
    </row>
    <row r="64" spans="1:10" s="189" customFormat="1" ht="38.25">
      <c r="A64" s="730"/>
      <c r="B64" s="475" t="s">
        <v>2281</v>
      </c>
      <c r="C64" s="279" t="s">
        <v>2282</v>
      </c>
      <c r="D64" s="278" t="s">
        <v>169</v>
      </c>
      <c r="E64" s="278" t="s">
        <v>171</v>
      </c>
      <c r="F64" s="281" t="s">
        <v>2078</v>
      </c>
      <c r="G64" s="281" t="s">
        <v>2085</v>
      </c>
      <c r="H64" s="649" t="s">
        <v>3644</v>
      </c>
      <c r="I64" s="286"/>
      <c r="J64" s="589" t="s">
        <v>3609</v>
      </c>
    </row>
    <row r="65" spans="1:10" s="189" customFormat="1" ht="76.5">
      <c r="A65" s="730"/>
      <c r="B65" s="727" t="s">
        <v>2283</v>
      </c>
      <c r="C65" s="703" t="s">
        <v>2284</v>
      </c>
      <c r="D65" s="705" t="s">
        <v>169</v>
      </c>
      <c r="E65" s="705" t="s">
        <v>171</v>
      </c>
      <c r="F65" s="281" t="s">
        <v>2078</v>
      </c>
      <c r="G65" s="281" t="s">
        <v>2085</v>
      </c>
      <c r="H65" s="650" t="s">
        <v>3643</v>
      </c>
      <c r="I65" s="286" t="s">
        <v>170</v>
      </c>
      <c r="J65" s="589" t="s">
        <v>3609</v>
      </c>
    </row>
    <row r="66" spans="1:10" s="189" customFormat="1" ht="25.5">
      <c r="A66" s="730"/>
      <c r="B66" s="728"/>
      <c r="C66" s="731"/>
      <c r="D66" s="746"/>
      <c r="E66" s="746"/>
      <c r="F66" s="322" t="s">
        <v>2126</v>
      </c>
      <c r="G66" s="322" t="s">
        <v>2189</v>
      </c>
      <c r="H66" s="277" t="s">
        <v>2175</v>
      </c>
      <c r="I66" s="286"/>
      <c r="J66" s="589" t="s">
        <v>3609</v>
      </c>
    </row>
    <row r="67" spans="1:10" s="189" customFormat="1" ht="38.25">
      <c r="A67" s="730"/>
      <c r="B67" s="758"/>
      <c r="C67" s="712"/>
      <c r="D67" s="746"/>
      <c r="E67" s="746"/>
      <c r="F67" s="322" t="s">
        <v>2125</v>
      </c>
      <c r="G67" s="322" t="s">
        <v>2280</v>
      </c>
      <c r="H67" s="649" t="s">
        <v>3642</v>
      </c>
      <c r="I67" s="278" t="s">
        <v>995</v>
      </c>
      <c r="J67" s="589" t="s">
        <v>3609</v>
      </c>
    </row>
    <row r="68" spans="1:10" s="189" customFormat="1" ht="25.5">
      <c r="A68" s="730"/>
      <c r="B68" s="758"/>
      <c r="C68" s="712"/>
      <c r="D68" s="746"/>
      <c r="E68" s="746"/>
      <c r="F68" s="322" t="s">
        <v>2107</v>
      </c>
      <c r="G68" s="322" t="s">
        <v>2198</v>
      </c>
      <c r="H68" s="278" t="s">
        <v>2270</v>
      </c>
      <c r="I68" s="286" t="s">
        <v>170</v>
      </c>
      <c r="J68" s="589" t="s">
        <v>3609</v>
      </c>
    </row>
    <row r="69" spans="1:10" s="189" customFormat="1" ht="51">
      <c r="A69" s="730"/>
      <c r="B69" s="323" t="s">
        <v>2285</v>
      </c>
      <c r="C69" s="269" t="s">
        <v>2286</v>
      </c>
      <c r="D69" s="271" t="s">
        <v>169</v>
      </c>
      <c r="E69" s="271" t="s">
        <v>171</v>
      </c>
      <c r="F69" s="281" t="s">
        <v>2078</v>
      </c>
      <c r="G69" s="281" t="s">
        <v>2085</v>
      </c>
      <c r="H69" s="277" t="s">
        <v>2287</v>
      </c>
      <c r="I69" s="286" t="s">
        <v>170</v>
      </c>
      <c r="J69" s="589" t="s">
        <v>3609</v>
      </c>
    </row>
    <row r="70" spans="1:10" s="189" customFormat="1" ht="38.25">
      <c r="A70" s="730"/>
      <c r="B70" s="475" t="s">
        <v>2288</v>
      </c>
      <c r="C70" s="279" t="s">
        <v>2289</v>
      </c>
      <c r="D70" s="278" t="s">
        <v>169</v>
      </c>
      <c r="E70" s="278" t="s">
        <v>171</v>
      </c>
      <c r="F70" s="322" t="s">
        <v>2110</v>
      </c>
      <c r="G70" s="322" t="s">
        <v>2187</v>
      </c>
      <c r="H70" s="278" t="s">
        <v>2262</v>
      </c>
      <c r="I70" s="286" t="s">
        <v>171</v>
      </c>
      <c r="J70" s="589" t="s">
        <v>3609</v>
      </c>
    </row>
    <row r="71" spans="1:10" s="189" customFormat="1" ht="51">
      <c r="A71" s="730"/>
      <c r="B71" s="475" t="s">
        <v>2290</v>
      </c>
      <c r="C71" s="279" t="s">
        <v>2291</v>
      </c>
      <c r="D71" s="278" t="s">
        <v>169</v>
      </c>
      <c r="E71" s="278" t="s">
        <v>171</v>
      </c>
      <c r="F71" s="281" t="s">
        <v>2078</v>
      </c>
      <c r="G71" s="281" t="s">
        <v>2085</v>
      </c>
      <c r="H71" s="277" t="s">
        <v>2292</v>
      </c>
      <c r="I71" s="278" t="s">
        <v>2293</v>
      </c>
      <c r="J71" s="589" t="s">
        <v>3609</v>
      </c>
    </row>
    <row r="72" spans="1:10" s="189" customFormat="1">
      <c r="A72" s="730"/>
      <c r="B72" s="475" t="s">
        <v>2294</v>
      </c>
      <c r="C72" s="279" t="s">
        <v>2295</v>
      </c>
      <c r="D72" s="278" t="s">
        <v>170</v>
      </c>
      <c r="E72" s="275" t="s">
        <v>2296</v>
      </c>
      <c r="F72" s="275" t="s">
        <v>170</v>
      </c>
      <c r="G72" s="275" t="s">
        <v>170</v>
      </c>
      <c r="H72" s="278" t="s">
        <v>170</v>
      </c>
      <c r="I72" s="286" t="s">
        <v>171</v>
      </c>
      <c r="J72" s="591" t="s">
        <v>186</v>
      </c>
    </row>
    <row r="73" spans="1:10" s="189" customFormat="1" ht="38.25">
      <c r="A73" s="763" t="s">
        <v>2297</v>
      </c>
      <c r="B73" s="289">
        <v>2</v>
      </c>
      <c r="C73" s="328" t="s">
        <v>2298</v>
      </c>
      <c r="D73" s="271" t="s">
        <v>169</v>
      </c>
      <c r="E73" s="271" t="s">
        <v>170</v>
      </c>
      <c r="F73" s="281" t="s">
        <v>2078</v>
      </c>
      <c r="G73" s="281" t="s">
        <v>2085</v>
      </c>
      <c r="H73" s="278" t="s">
        <v>2299</v>
      </c>
      <c r="I73" s="286" t="s">
        <v>170</v>
      </c>
      <c r="J73" s="589" t="s">
        <v>3609</v>
      </c>
    </row>
    <row r="74" spans="1:10" s="189" customFormat="1" ht="38.25">
      <c r="A74" s="763"/>
      <c r="B74" s="727" t="s">
        <v>80</v>
      </c>
      <c r="C74" s="736" t="s">
        <v>2300</v>
      </c>
      <c r="D74" s="705" t="s">
        <v>169</v>
      </c>
      <c r="E74" s="705" t="s">
        <v>171</v>
      </c>
      <c r="F74" s="281" t="s">
        <v>2078</v>
      </c>
      <c r="G74" s="281" t="s">
        <v>2085</v>
      </c>
      <c r="H74" s="277" t="s">
        <v>2301</v>
      </c>
      <c r="I74" s="286" t="s">
        <v>170</v>
      </c>
      <c r="J74" s="589" t="s">
        <v>3609</v>
      </c>
    </row>
    <row r="75" spans="1:10" s="189" customFormat="1" ht="38.25">
      <c r="A75" s="763"/>
      <c r="B75" s="759"/>
      <c r="C75" s="713"/>
      <c r="D75" s="706"/>
      <c r="E75" s="706"/>
      <c r="F75" s="322" t="s">
        <v>2123</v>
      </c>
      <c r="G75" s="322" t="s">
        <v>2182</v>
      </c>
      <c r="H75" s="277" t="s">
        <v>2302</v>
      </c>
      <c r="I75" s="286" t="s">
        <v>170</v>
      </c>
      <c r="J75" s="589" t="s">
        <v>3609</v>
      </c>
    </row>
    <row r="76" spans="1:10" s="189" customFormat="1" ht="38.25">
      <c r="A76" s="763"/>
      <c r="B76" s="727" t="s">
        <v>81</v>
      </c>
      <c r="C76" s="736" t="s">
        <v>2303</v>
      </c>
      <c r="D76" s="705" t="s">
        <v>169</v>
      </c>
      <c r="E76" s="705" t="s">
        <v>171</v>
      </c>
      <c r="F76" s="281" t="s">
        <v>2078</v>
      </c>
      <c r="G76" s="281" t="s">
        <v>2085</v>
      </c>
      <c r="H76" s="277" t="s">
        <v>2304</v>
      </c>
      <c r="I76" s="286" t="s">
        <v>170</v>
      </c>
      <c r="J76" s="589" t="s">
        <v>3609</v>
      </c>
    </row>
    <row r="77" spans="1:10" s="189" customFormat="1" ht="25.5">
      <c r="A77" s="763"/>
      <c r="B77" s="728"/>
      <c r="C77" s="712"/>
      <c r="D77" s="746"/>
      <c r="E77" s="746"/>
      <c r="F77" s="321" t="s">
        <v>2105</v>
      </c>
      <c r="G77" s="322" t="s">
        <v>2184</v>
      </c>
      <c r="H77" s="277" t="s">
        <v>2305</v>
      </c>
      <c r="I77" s="286" t="s">
        <v>171</v>
      </c>
      <c r="J77" s="589" t="s">
        <v>3609</v>
      </c>
    </row>
    <row r="78" spans="1:10" s="189" customFormat="1" ht="25.5">
      <c r="A78" s="763"/>
      <c r="B78" s="758"/>
      <c r="C78" s="712"/>
      <c r="D78" s="746"/>
      <c r="E78" s="746"/>
      <c r="F78" s="322" t="s">
        <v>2113</v>
      </c>
      <c r="G78" s="322" t="s">
        <v>2181</v>
      </c>
      <c r="H78" s="278" t="s">
        <v>2306</v>
      </c>
      <c r="I78" s="286" t="s">
        <v>170</v>
      </c>
      <c r="J78" s="589" t="s">
        <v>3609</v>
      </c>
    </row>
    <row r="79" spans="1:10" s="189" customFormat="1" ht="25.5">
      <c r="A79" s="763"/>
      <c r="B79" s="758"/>
      <c r="C79" s="712"/>
      <c r="D79" s="746"/>
      <c r="E79" s="746"/>
      <c r="F79" s="322" t="s">
        <v>2114</v>
      </c>
      <c r="G79" s="322" t="s">
        <v>2183</v>
      </c>
      <c r="H79" s="278" t="s">
        <v>2099</v>
      </c>
      <c r="I79" s="286" t="s">
        <v>170</v>
      </c>
      <c r="J79" s="589" t="s">
        <v>3609</v>
      </c>
    </row>
    <row r="80" spans="1:10" s="189" customFormat="1" ht="38.25">
      <c r="A80" s="763"/>
      <c r="B80" s="759"/>
      <c r="C80" s="713"/>
      <c r="D80" s="706"/>
      <c r="E80" s="706"/>
      <c r="F80" s="322" t="s">
        <v>2123</v>
      </c>
      <c r="G80" s="322" t="s">
        <v>2182</v>
      </c>
      <c r="H80" s="278" t="s">
        <v>2307</v>
      </c>
      <c r="I80" s="286" t="s">
        <v>170</v>
      </c>
      <c r="J80" s="589" t="s">
        <v>3609</v>
      </c>
    </row>
    <row r="81" spans="1:10" s="189" customFormat="1" ht="76.5">
      <c r="A81" s="763"/>
      <c r="B81" s="474" t="s">
        <v>82</v>
      </c>
      <c r="C81" s="296" t="s">
        <v>2308</v>
      </c>
      <c r="D81" s="278" t="s">
        <v>169</v>
      </c>
      <c r="E81" s="278" t="s">
        <v>171</v>
      </c>
      <c r="F81" s="281" t="s">
        <v>2078</v>
      </c>
      <c r="G81" s="281" t="s">
        <v>2085</v>
      </c>
      <c r="H81" s="277" t="s">
        <v>2309</v>
      </c>
      <c r="I81" s="286" t="s">
        <v>170</v>
      </c>
      <c r="J81" s="589" t="s">
        <v>3609</v>
      </c>
    </row>
    <row r="82" spans="1:10" s="189" customFormat="1" ht="38.25">
      <c r="A82" s="763"/>
      <c r="B82" s="727" t="s">
        <v>83</v>
      </c>
      <c r="C82" s="736" t="s">
        <v>2310</v>
      </c>
      <c r="D82" s="705" t="s">
        <v>169</v>
      </c>
      <c r="E82" s="705" t="s">
        <v>170</v>
      </c>
      <c r="F82" s="281" t="s">
        <v>2078</v>
      </c>
      <c r="G82" s="281" t="s">
        <v>2085</v>
      </c>
      <c r="H82" s="329" t="s">
        <v>2311</v>
      </c>
      <c r="I82" s="284"/>
      <c r="J82" s="589" t="s">
        <v>3609</v>
      </c>
    </row>
    <row r="83" spans="1:10" s="189" customFormat="1" ht="25.5">
      <c r="A83" s="763"/>
      <c r="B83" s="728"/>
      <c r="C83" s="712"/>
      <c r="D83" s="746"/>
      <c r="E83" s="746"/>
      <c r="F83" s="322" t="s">
        <v>2113</v>
      </c>
      <c r="G83" s="322" t="s">
        <v>2181</v>
      </c>
      <c r="H83" s="278" t="s">
        <v>2312</v>
      </c>
      <c r="I83" s="286" t="s">
        <v>170</v>
      </c>
      <c r="J83" s="589" t="s">
        <v>3609</v>
      </c>
    </row>
    <row r="84" spans="1:10" s="189" customFormat="1" ht="38.25">
      <c r="A84" s="763"/>
      <c r="B84" s="758"/>
      <c r="C84" s="712"/>
      <c r="D84" s="746"/>
      <c r="E84" s="746"/>
      <c r="F84" s="322" t="s">
        <v>2123</v>
      </c>
      <c r="G84" s="322" t="s">
        <v>2182</v>
      </c>
      <c r="H84" s="278" t="s">
        <v>2313</v>
      </c>
      <c r="I84" s="286" t="s">
        <v>170</v>
      </c>
      <c r="J84" s="589" t="s">
        <v>3609</v>
      </c>
    </row>
    <row r="85" spans="1:10" s="189" customFormat="1" ht="25.5">
      <c r="A85" s="763"/>
      <c r="B85" s="758"/>
      <c r="C85" s="712"/>
      <c r="D85" s="746"/>
      <c r="E85" s="746"/>
      <c r="F85" s="322" t="s">
        <v>2114</v>
      </c>
      <c r="G85" s="322" t="s">
        <v>2183</v>
      </c>
      <c r="H85" s="278" t="s">
        <v>2314</v>
      </c>
      <c r="I85" s="286"/>
      <c r="J85" s="589" t="s">
        <v>3609</v>
      </c>
    </row>
    <row r="86" spans="1:10" s="189" customFormat="1" ht="25.5">
      <c r="A86" s="763"/>
      <c r="B86" s="758"/>
      <c r="C86" s="712"/>
      <c r="D86" s="746"/>
      <c r="E86" s="746"/>
      <c r="F86" s="322" t="s">
        <v>2112</v>
      </c>
      <c r="G86" s="322" t="s">
        <v>2196</v>
      </c>
      <c r="H86" s="278" t="s">
        <v>2315</v>
      </c>
      <c r="I86" s="286"/>
      <c r="J86" s="589" t="s">
        <v>3609</v>
      </c>
    </row>
    <row r="87" spans="1:10" s="189" customFormat="1" ht="38.25">
      <c r="A87" s="763"/>
      <c r="B87" s="758"/>
      <c r="C87" s="712"/>
      <c r="D87" s="746"/>
      <c r="E87" s="746"/>
      <c r="F87" s="322" t="s">
        <v>2122</v>
      </c>
      <c r="G87" s="322" t="s">
        <v>2191</v>
      </c>
      <c r="H87" s="278" t="s">
        <v>2262</v>
      </c>
      <c r="I87" s="286"/>
      <c r="J87" s="589" t="s">
        <v>3609</v>
      </c>
    </row>
    <row r="88" spans="1:10" s="189" customFormat="1" ht="38.25">
      <c r="A88" s="763"/>
      <c r="B88" s="759"/>
      <c r="C88" s="713"/>
      <c r="D88" s="706"/>
      <c r="E88" s="706"/>
      <c r="F88" s="322" t="s">
        <v>2124</v>
      </c>
      <c r="G88" s="322" t="s">
        <v>2195</v>
      </c>
      <c r="H88" s="616" t="s">
        <v>3628</v>
      </c>
      <c r="I88" s="286" t="s">
        <v>170</v>
      </c>
      <c r="J88" s="589" t="s">
        <v>3609</v>
      </c>
    </row>
    <row r="89" spans="1:10" s="189" customFormat="1" ht="76.5">
      <c r="A89" s="763"/>
      <c r="B89" s="727" t="s">
        <v>84</v>
      </c>
      <c r="C89" s="296" t="s">
        <v>2316</v>
      </c>
      <c r="D89" s="278" t="s">
        <v>169</v>
      </c>
      <c r="E89" s="278" t="s">
        <v>170</v>
      </c>
      <c r="F89" s="281" t="s">
        <v>2078</v>
      </c>
      <c r="G89" s="281" t="s">
        <v>2085</v>
      </c>
      <c r="H89" s="278" t="s">
        <v>2317</v>
      </c>
      <c r="I89" s="286"/>
      <c r="J89" s="591" t="s">
        <v>3609</v>
      </c>
    </row>
    <row r="90" spans="1:10" s="189" customFormat="1" ht="38.25">
      <c r="A90" s="763"/>
      <c r="B90" s="758"/>
      <c r="C90" s="279" t="s">
        <v>2318</v>
      </c>
      <c r="D90" s="278" t="s">
        <v>169</v>
      </c>
      <c r="E90" s="278" t="s">
        <v>170</v>
      </c>
      <c r="F90" s="281" t="s">
        <v>2078</v>
      </c>
      <c r="G90" s="281" t="s">
        <v>2085</v>
      </c>
      <c r="H90" s="278" t="s">
        <v>2319</v>
      </c>
      <c r="I90" s="286"/>
      <c r="J90" s="591" t="s">
        <v>3609</v>
      </c>
    </row>
    <row r="91" spans="1:10" s="189" customFormat="1" ht="38.25">
      <c r="A91" s="763"/>
      <c r="B91" s="758"/>
      <c r="C91" s="279" t="s">
        <v>2320</v>
      </c>
      <c r="D91" s="278" t="s">
        <v>169</v>
      </c>
      <c r="E91" s="278" t="s">
        <v>170</v>
      </c>
      <c r="F91" s="281" t="s">
        <v>2078</v>
      </c>
      <c r="G91" s="281" t="s">
        <v>2085</v>
      </c>
      <c r="H91" s="278" t="s">
        <v>2321</v>
      </c>
      <c r="I91" s="286"/>
      <c r="J91" s="591" t="s">
        <v>3609</v>
      </c>
    </row>
    <row r="92" spans="1:10" s="189" customFormat="1" ht="39.75" customHeight="1">
      <c r="A92" s="763"/>
      <c r="B92" s="758"/>
      <c r="C92" s="279" t="s">
        <v>2322</v>
      </c>
      <c r="D92" s="278" t="s">
        <v>169</v>
      </c>
      <c r="E92" s="278" t="s">
        <v>170</v>
      </c>
      <c r="F92" s="281" t="s">
        <v>2078</v>
      </c>
      <c r="G92" s="281" t="s">
        <v>2085</v>
      </c>
      <c r="H92" s="278" t="s">
        <v>2323</v>
      </c>
      <c r="I92" s="286"/>
      <c r="J92" s="591" t="s">
        <v>3609</v>
      </c>
    </row>
    <row r="93" spans="1:10" s="189" customFormat="1" ht="38.25">
      <c r="A93" s="763"/>
      <c r="B93" s="758"/>
      <c r="C93" s="703" t="s">
        <v>2324</v>
      </c>
      <c r="D93" s="705" t="s">
        <v>169</v>
      </c>
      <c r="E93" s="705" t="s">
        <v>170</v>
      </c>
      <c r="F93" s="281" t="s">
        <v>2078</v>
      </c>
      <c r="G93" s="281" t="s">
        <v>2085</v>
      </c>
      <c r="H93" s="278" t="s">
        <v>2325</v>
      </c>
      <c r="I93" s="286"/>
      <c r="J93" s="591" t="s">
        <v>3609</v>
      </c>
    </row>
    <row r="94" spans="1:10" s="189" customFormat="1" ht="25.5">
      <c r="A94" s="763"/>
      <c r="B94" s="758"/>
      <c r="C94" s="712"/>
      <c r="D94" s="746"/>
      <c r="E94" s="746"/>
      <c r="F94" s="322" t="s">
        <v>2113</v>
      </c>
      <c r="G94" s="322" t="s">
        <v>2181</v>
      </c>
      <c r="H94" s="278" t="s">
        <v>2326</v>
      </c>
      <c r="I94" s="286" t="s">
        <v>170</v>
      </c>
      <c r="J94" s="591" t="s">
        <v>3609</v>
      </c>
    </row>
    <row r="95" spans="1:10" s="189" customFormat="1" ht="25.5">
      <c r="A95" s="763"/>
      <c r="B95" s="758"/>
      <c r="C95" s="712"/>
      <c r="D95" s="746"/>
      <c r="E95" s="746"/>
      <c r="F95" s="322" t="s">
        <v>2114</v>
      </c>
      <c r="G95" s="322" t="s">
        <v>2183</v>
      </c>
      <c r="H95" s="278" t="s">
        <v>2099</v>
      </c>
      <c r="I95" s="286" t="s">
        <v>170</v>
      </c>
      <c r="J95" s="589" t="s">
        <v>3609</v>
      </c>
    </row>
    <row r="96" spans="1:10" s="189" customFormat="1" ht="38.25">
      <c r="A96" s="763"/>
      <c r="B96" s="759"/>
      <c r="C96" s="713"/>
      <c r="D96" s="706"/>
      <c r="E96" s="706"/>
      <c r="F96" s="322" t="s">
        <v>2123</v>
      </c>
      <c r="G96" s="322" t="s">
        <v>2182</v>
      </c>
      <c r="H96" s="277" t="s">
        <v>2327</v>
      </c>
      <c r="I96" s="286" t="s">
        <v>170</v>
      </c>
      <c r="J96" s="589" t="s">
        <v>3609</v>
      </c>
    </row>
    <row r="97" spans="1:10" s="189" customFormat="1" ht="38.25">
      <c r="A97" s="763"/>
      <c r="B97" s="727" t="s">
        <v>85</v>
      </c>
      <c r="C97" s="703" t="s">
        <v>2328</v>
      </c>
      <c r="D97" s="705" t="s">
        <v>169</v>
      </c>
      <c r="E97" s="705" t="s">
        <v>170</v>
      </c>
      <c r="F97" s="281" t="s">
        <v>2078</v>
      </c>
      <c r="G97" s="281" t="s">
        <v>2085</v>
      </c>
      <c r="H97" s="277" t="s">
        <v>2329</v>
      </c>
      <c r="I97" s="286" t="s">
        <v>170</v>
      </c>
      <c r="J97" s="589" t="s">
        <v>3609</v>
      </c>
    </row>
    <row r="98" spans="1:10" s="189" customFormat="1" ht="38.25">
      <c r="A98" s="763"/>
      <c r="B98" s="759"/>
      <c r="C98" s="713"/>
      <c r="D98" s="706"/>
      <c r="E98" s="706"/>
      <c r="F98" s="322" t="s">
        <v>2110</v>
      </c>
      <c r="G98" s="322" t="s">
        <v>2187</v>
      </c>
      <c r="H98" s="278" t="s">
        <v>2330</v>
      </c>
      <c r="I98" s="286" t="s">
        <v>170</v>
      </c>
      <c r="J98" s="589" t="s">
        <v>3609</v>
      </c>
    </row>
    <row r="99" spans="1:10" s="189" customFormat="1" ht="38.25">
      <c r="A99" s="763"/>
      <c r="B99" s="474" t="s">
        <v>86</v>
      </c>
      <c r="C99" s="279" t="s">
        <v>2331</v>
      </c>
      <c r="D99" s="278" t="s">
        <v>169</v>
      </c>
      <c r="E99" s="278" t="s">
        <v>170</v>
      </c>
      <c r="F99" s="281" t="s">
        <v>2078</v>
      </c>
      <c r="G99" s="281" t="s">
        <v>2085</v>
      </c>
      <c r="H99" s="277" t="s">
        <v>2180</v>
      </c>
      <c r="I99" s="286" t="s">
        <v>170</v>
      </c>
      <c r="J99" s="589" t="s">
        <v>3612</v>
      </c>
    </row>
    <row r="134" spans="1:10" s="189" customFormat="1" ht="129" customHeight="1">
      <c r="A134" s="2"/>
      <c r="B134" s="2"/>
      <c r="C134" s="2"/>
      <c r="D134" s="2"/>
      <c r="E134" s="2"/>
      <c r="F134" s="1"/>
      <c r="G134" s="1"/>
      <c r="H134" s="207"/>
      <c r="I134" s="207"/>
      <c r="J134" s="206"/>
    </row>
    <row r="167" spans="1:10" s="189" customFormat="1">
      <c r="A167" s="223"/>
      <c r="B167" s="19"/>
      <c r="C167" s="208"/>
      <c r="D167" s="19"/>
      <c r="E167" s="19"/>
      <c r="F167" s="208"/>
      <c r="G167" s="208"/>
      <c r="H167" s="207"/>
      <c r="I167" s="207"/>
      <c r="J167" s="206"/>
    </row>
    <row r="168" spans="1:10" s="189" customFormat="1">
      <c r="A168" s="223"/>
      <c r="B168" s="19"/>
      <c r="C168" s="208"/>
      <c r="D168" s="19"/>
      <c r="E168" s="19"/>
      <c r="F168" s="208"/>
      <c r="G168" s="208"/>
      <c r="H168" s="207"/>
      <c r="I168" s="207"/>
      <c r="J168" s="206"/>
    </row>
    <row r="169" spans="1:10" s="189" customFormat="1">
      <c r="A169" s="223"/>
      <c r="B169" s="19"/>
      <c r="C169" s="208"/>
      <c r="D169" s="19"/>
      <c r="E169" s="19"/>
      <c r="F169" s="208"/>
      <c r="G169" s="208"/>
      <c r="H169" s="207"/>
      <c r="I169" s="207"/>
      <c r="J169" s="206"/>
    </row>
    <row r="170" spans="1:10" s="189" customFormat="1">
      <c r="A170" s="223"/>
      <c r="B170" s="19"/>
      <c r="C170" s="208"/>
      <c r="D170" s="19"/>
      <c r="E170" s="19"/>
      <c r="F170" s="208"/>
      <c r="G170" s="208"/>
      <c r="H170" s="207"/>
      <c r="I170" s="207"/>
      <c r="J170" s="206"/>
    </row>
    <row r="171" spans="1:10" s="189" customFormat="1">
      <c r="A171" s="223"/>
      <c r="B171" s="19"/>
      <c r="C171" s="208"/>
      <c r="D171" s="19"/>
      <c r="E171" s="19"/>
      <c r="F171" s="208"/>
      <c r="G171" s="208"/>
      <c r="H171" s="207"/>
      <c r="I171" s="207"/>
      <c r="J171" s="206"/>
    </row>
    <row r="172" spans="1:10" s="189" customFormat="1">
      <c r="A172" s="223"/>
      <c r="B172" s="19"/>
      <c r="C172" s="208"/>
      <c r="D172" s="19"/>
      <c r="E172" s="19"/>
      <c r="F172" s="208"/>
      <c r="G172" s="208"/>
      <c r="H172" s="207"/>
      <c r="I172" s="207"/>
      <c r="J172" s="206"/>
    </row>
    <row r="173" spans="1:10" s="189" customFormat="1">
      <c r="A173" s="223"/>
      <c r="B173" s="19"/>
      <c r="C173" s="208"/>
      <c r="D173" s="19"/>
      <c r="E173" s="19"/>
      <c r="F173" s="208"/>
      <c r="G173" s="208"/>
      <c r="H173" s="207"/>
      <c r="I173" s="207"/>
      <c r="J173" s="206"/>
    </row>
    <row r="174" spans="1:10" s="189" customFormat="1">
      <c r="A174" s="223"/>
      <c r="B174" s="19"/>
      <c r="C174" s="208"/>
      <c r="D174" s="19"/>
      <c r="E174" s="19"/>
      <c r="F174" s="208"/>
      <c r="G174" s="208"/>
      <c r="H174" s="207"/>
      <c r="I174" s="207"/>
      <c r="J174" s="206"/>
    </row>
    <row r="175" spans="1:10" s="189" customFormat="1">
      <c r="A175" s="223"/>
      <c r="B175" s="19"/>
      <c r="C175" s="208"/>
      <c r="D175" s="19"/>
      <c r="E175" s="19"/>
      <c r="F175" s="208"/>
      <c r="G175" s="208"/>
      <c r="H175" s="207"/>
      <c r="I175" s="207"/>
      <c r="J175" s="206"/>
    </row>
    <row r="176" spans="1:10" s="189" customFormat="1">
      <c r="A176" s="223"/>
      <c r="B176" s="19"/>
      <c r="C176" s="208"/>
      <c r="D176" s="19"/>
      <c r="E176" s="19"/>
      <c r="F176" s="208"/>
      <c r="G176" s="208"/>
      <c r="H176" s="207"/>
      <c r="I176" s="207"/>
      <c r="J176" s="206"/>
    </row>
    <row r="177" spans="1:10">
      <c r="A177" s="223"/>
      <c r="B177" s="19"/>
      <c r="C177" s="208"/>
      <c r="D177" s="19"/>
      <c r="E177" s="19"/>
      <c r="F177" s="208"/>
      <c r="G177" s="208"/>
    </row>
    <row r="178" spans="1:10">
      <c r="A178" s="223"/>
      <c r="B178" s="19"/>
      <c r="C178" s="208"/>
      <c r="D178" s="19"/>
      <c r="E178" s="19"/>
      <c r="F178" s="208"/>
      <c r="G178" s="208"/>
    </row>
    <row r="179" spans="1:10">
      <c r="A179" s="223"/>
      <c r="B179" s="19"/>
      <c r="C179" s="208"/>
      <c r="D179" s="19"/>
      <c r="E179" s="19"/>
      <c r="F179" s="208"/>
      <c r="G179" s="208"/>
    </row>
    <row r="180" spans="1:10">
      <c r="A180" s="223"/>
      <c r="B180" s="19"/>
      <c r="C180" s="208"/>
      <c r="D180" s="19"/>
      <c r="E180" s="19"/>
      <c r="F180" s="208"/>
      <c r="G180" s="208"/>
    </row>
    <row r="181" spans="1:10">
      <c r="A181" s="223"/>
      <c r="B181" s="19"/>
      <c r="C181" s="208"/>
      <c r="D181" s="19"/>
      <c r="E181" s="19"/>
      <c r="F181" s="208"/>
      <c r="G181" s="208"/>
    </row>
    <row r="182" spans="1:10">
      <c r="A182" s="223"/>
      <c r="B182" s="19"/>
      <c r="C182" s="208"/>
      <c r="D182" s="19"/>
      <c r="E182" s="19"/>
      <c r="F182" s="208"/>
      <c r="G182" s="208"/>
    </row>
    <row r="183" spans="1:10" ht="68.25" customHeight="1">
      <c r="A183" s="223"/>
      <c r="B183" s="19"/>
      <c r="C183" s="208"/>
      <c r="D183" s="19"/>
      <c r="E183" s="19"/>
      <c r="F183" s="208"/>
      <c r="G183" s="208"/>
    </row>
    <row r="184" spans="1:10" ht="51.75" customHeight="1">
      <c r="A184" s="223"/>
      <c r="B184" s="19"/>
      <c r="C184" s="208"/>
      <c r="D184" s="19"/>
      <c r="E184" s="19"/>
      <c r="F184" s="208"/>
      <c r="G184" s="208"/>
    </row>
    <row r="185" spans="1:10" ht="35.1" customHeight="1"/>
    <row r="186" spans="1:10" hidden="1"/>
    <row r="187" spans="1:10" ht="35.1" customHeight="1"/>
    <row r="188" spans="1:10" s="19" customFormat="1" ht="35.1" customHeight="1">
      <c r="A188" s="223"/>
      <c r="C188" s="208"/>
      <c r="F188" s="208"/>
      <c r="G188" s="208"/>
      <c r="H188" s="207"/>
      <c r="I188" s="207"/>
      <c r="J188" s="206"/>
    </row>
    <row r="189" spans="1:10" ht="35.1" customHeight="1">
      <c r="A189" s="335"/>
      <c r="B189" s="20"/>
      <c r="C189" s="209"/>
      <c r="D189" s="20"/>
      <c r="E189" s="20"/>
      <c r="F189" s="209"/>
      <c r="G189" s="209"/>
    </row>
    <row r="190" spans="1:10" ht="35.1" customHeight="1"/>
    <row r="193" spans="1:10">
      <c r="A193" s="223"/>
      <c r="B193" s="19"/>
      <c r="C193" s="208"/>
      <c r="D193" s="19"/>
      <c r="E193" s="19"/>
      <c r="F193" s="208"/>
      <c r="G193" s="208"/>
    </row>
    <row r="194" spans="1:10">
      <c r="A194" s="223"/>
      <c r="B194" s="19"/>
      <c r="C194" s="208"/>
      <c r="D194" s="19"/>
      <c r="E194" s="19"/>
      <c r="F194" s="208"/>
      <c r="G194" s="208"/>
    </row>
    <row r="195" spans="1:10">
      <c r="A195" s="223"/>
      <c r="B195" s="19"/>
      <c r="C195" s="208"/>
      <c r="D195" s="19"/>
      <c r="E195" s="19"/>
      <c r="F195" s="208"/>
      <c r="G195" s="208"/>
    </row>
    <row r="196" spans="1:10">
      <c r="A196" s="223"/>
      <c r="B196" s="19"/>
      <c r="C196" s="208"/>
      <c r="D196" s="19"/>
      <c r="E196" s="19"/>
      <c r="F196" s="208"/>
      <c r="G196" s="208"/>
    </row>
    <row r="197" spans="1:10">
      <c r="A197" s="223"/>
      <c r="B197" s="19"/>
      <c r="C197" s="208"/>
      <c r="D197" s="19"/>
      <c r="E197" s="19"/>
      <c r="F197" s="208"/>
      <c r="G197" s="208"/>
    </row>
    <row r="198" spans="1:10">
      <c r="A198" s="223"/>
      <c r="B198" s="19"/>
      <c r="C198" s="208"/>
      <c r="D198" s="19"/>
      <c r="E198" s="19"/>
      <c r="F198" s="208"/>
      <c r="G198" s="208"/>
    </row>
    <row r="199" spans="1:10">
      <c r="A199" s="223"/>
      <c r="B199" s="19"/>
      <c r="C199" s="208"/>
      <c r="D199" s="19"/>
      <c r="E199" s="19"/>
      <c r="F199" s="208"/>
      <c r="G199" s="208"/>
    </row>
    <row r="200" spans="1:10">
      <c r="A200" s="223"/>
      <c r="B200" s="19"/>
      <c r="C200" s="208"/>
      <c r="D200" s="19"/>
      <c r="E200" s="19"/>
      <c r="F200" s="208"/>
      <c r="G200" s="208"/>
    </row>
    <row r="201" spans="1:10">
      <c r="A201" s="223"/>
      <c r="B201" s="19"/>
      <c r="C201" s="208"/>
      <c r="D201" s="19"/>
      <c r="E201" s="19"/>
      <c r="F201" s="208"/>
      <c r="G201" s="208"/>
    </row>
    <row r="202" spans="1:10">
      <c r="A202" s="223"/>
      <c r="B202" s="19"/>
      <c r="C202" s="208"/>
      <c r="D202" s="19"/>
      <c r="E202" s="19"/>
      <c r="F202" s="208"/>
      <c r="G202" s="208"/>
    </row>
    <row r="203" spans="1:10" s="19" customFormat="1" ht="110.25" customHeight="1">
      <c r="A203" s="223"/>
      <c r="C203" s="208"/>
      <c r="F203" s="208"/>
      <c r="G203" s="208"/>
      <c r="H203" s="207"/>
      <c r="I203" s="207"/>
      <c r="J203" s="206"/>
    </row>
    <row r="204" spans="1:10">
      <c r="A204" s="223"/>
      <c r="B204" s="19"/>
      <c r="C204" s="208"/>
      <c r="D204" s="19"/>
      <c r="E204" s="19"/>
      <c r="F204" s="208"/>
      <c r="G204" s="208"/>
    </row>
    <row r="205" spans="1:10">
      <c r="A205" s="223"/>
      <c r="B205" s="19"/>
      <c r="C205" s="208"/>
      <c r="D205" s="19"/>
      <c r="E205" s="19"/>
      <c r="F205" s="208"/>
      <c r="G205" s="208"/>
    </row>
    <row r="206" spans="1:10">
      <c r="A206" s="223"/>
      <c r="B206" s="19"/>
      <c r="C206" s="208"/>
      <c r="D206" s="19"/>
      <c r="E206" s="19"/>
      <c r="F206" s="208"/>
      <c r="G206" s="208"/>
    </row>
    <row r="207" spans="1:10">
      <c r="A207" s="223"/>
      <c r="B207" s="19"/>
      <c r="C207" s="208"/>
      <c r="D207" s="19"/>
      <c r="E207" s="21"/>
      <c r="F207" s="210"/>
      <c r="G207" s="210"/>
    </row>
    <row r="208" spans="1:10">
      <c r="A208" s="223"/>
      <c r="B208" s="19"/>
      <c r="C208" s="208"/>
      <c r="D208" s="19"/>
      <c r="E208" s="21"/>
      <c r="F208" s="210"/>
      <c r="G208" s="210"/>
    </row>
    <row r="209" spans="1:10" s="189" customFormat="1">
      <c r="A209" s="223"/>
      <c r="B209" s="19"/>
      <c r="C209" s="208"/>
      <c r="D209" s="19"/>
      <c r="E209" s="21"/>
      <c r="F209" s="210"/>
      <c r="G209" s="210"/>
      <c r="H209" s="207"/>
      <c r="I209" s="207"/>
      <c r="J209" s="206"/>
    </row>
    <row r="210" spans="1:10" s="189" customFormat="1">
      <c r="A210" s="223"/>
      <c r="B210" s="19"/>
      <c r="C210" s="208"/>
      <c r="D210" s="19"/>
      <c r="E210" s="21"/>
      <c r="F210" s="210"/>
      <c r="G210" s="210"/>
      <c r="H210" s="207"/>
      <c r="I210" s="207"/>
      <c r="J210" s="206"/>
    </row>
    <row r="211" spans="1:10" s="189" customFormat="1">
      <c r="A211" s="223"/>
      <c r="B211" s="19"/>
      <c r="C211" s="208"/>
      <c r="D211" s="19"/>
      <c r="E211" s="21"/>
      <c r="F211" s="210"/>
      <c r="G211" s="210"/>
      <c r="H211" s="207"/>
      <c r="I211" s="207"/>
      <c r="J211" s="206"/>
    </row>
  </sheetData>
  <autoFilter ref="A4:J99"/>
  <mergeCells count="95">
    <mergeCell ref="E82:E88"/>
    <mergeCell ref="B89:B96"/>
    <mergeCell ref="C93:C96"/>
    <mergeCell ref="D93:D96"/>
    <mergeCell ref="E93:E96"/>
    <mergeCell ref="A73:A99"/>
    <mergeCell ref="B74:B75"/>
    <mergeCell ref="C74:C75"/>
    <mergeCell ref="D74:D75"/>
    <mergeCell ref="E74:E75"/>
    <mergeCell ref="B76:B80"/>
    <mergeCell ref="C76:C80"/>
    <mergeCell ref="D76:D80"/>
    <mergeCell ref="E76:E80"/>
    <mergeCell ref="B82:B88"/>
    <mergeCell ref="B97:B98"/>
    <mergeCell ref="C97:C98"/>
    <mergeCell ref="D97:D98"/>
    <mergeCell ref="E97:E98"/>
    <mergeCell ref="C82:C88"/>
    <mergeCell ref="D82:D88"/>
    <mergeCell ref="B62:B63"/>
    <mergeCell ref="C62:C63"/>
    <mergeCell ref="D62:D63"/>
    <mergeCell ref="E62:E63"/>
    <mergeCell ref="B65:B68"/>
    <mergeCell ref="C65:C68"/>
    <mergeCell ref="D65:D68"/>
    <mergeCell ref="E65:E68"/>
    <mergeCell ref="B55:B58"/>
    <mergeCell ref="C55:C58"/>
    <mergeCell ref="D55:D58"/>
    <mergeCell ref="E55:E58"/>
    <mergeCell ref="B60:B61"/>
    <mergeCell ref="C60:C61"/>
    <mergeCell ref="D60:D61"/>
    <mergeCell ref="E60:E61"/>
    <mergeCell ref="B48:B50"/>
    <mergeCell ref="C48:C50"/>
    <mergeCell ref="D48:D50"/>
    <mergeCell ref="E48:E50"/>
    <mergeCell ref="B51:B53"/>
    <mergeCell ref="C51:C53"/>
    <mergeCell ref="D51:D53"/>
    <mergeCell ref="E51:E53"/>
    <mergeCell ref="B42:B44"/>
    <mergeCell ref="C42:C44"/>
    <mergeCell ref="D42:D44"/>
    <mergeCell ref="E42:E44"/>
    <mergeCell ref="B45:B46"/>
    <mergeCell ref="C45:C46"/>
    <mergeCell ref="D45:D46"/>
    <mergeCell ref="E45:E46"/>
    <mergeCell ref="D36:D37"/>
    <mergeCell ref="E36:E37"/>
    <mergeCell ref="B40:B41"/>
    <mergeCell ref="C40:C41"/>
    <mergeCell ref="D40:D41"/>
    <mergeCell ref="E40:E41"/>
    <mergeCell ref="E23:E31"/>
    <mergeCell ref="B32:B33"/>
    <mergeCell ref="C32:C33"/>
    <mergeCell ref="D32:D33"/>
    <mergeCell ref="E32:E33"/>
    <mergeCell ref="E14:E19"/>
    <mergeCell ref="B20:B22"/>
    <mergeCell ref="C20:C22"/>
    <mergeCell ref="D20:D22"/>
    <mergeCell ref="E20:E22"/>
    <mergeCell ref="E9:E10"/>
    <mergeCell ref="B11:B12"/>
    <mergeCell ref="C11:C12"/>
    <mergeCell ref="D11:D12"/>
    <mergeCell ref="E11:E12"/>
    <mergeCell ref="A2:C2"/>
    <mergeCell ref="A5:A72"/>
    <mergeCell ref="B5:B6"/>
    <mergeCell ref="C5:C6"/>
    <mergeCell ref="D5:D6"/>
    <mergeCell ref="B9:B10"/>
    <mergeCell ref="C9:C10"/>
    <mergeCell ref="D9:D10"/>
    <mergeCell ref="B14:B19"/>
    <mergeCell ref="C14:C19"/>
    <mergeCell ref="D14:D19"/>
    <mergeCell ref="B23:B31"/>
    <mergeCell ref="C23:C31"/>
    <mergeCell ref="D23:D31"/>
    <mergeCell ref="B36:B37"/>
    <mergeCell ref="C36:C37"/>
    <mergeCell ref="E5:E6"/>
    <mergeCell ref="B7:B8"/>
    <mergeCell ref="C7:C8"/>
    <mergeCell ref="D7:D8"/>
    <mergeCell ref="E7:E8"/>
  </mergeCells>
  <pageMargins left="0.75" right="0.75" top="0.79559178699999999" bottom="1" header="0.5" footer="0.5"/>
  <pageSetup paperSize="119" scale="56" fitToHeight="0" pageOrder="overThenDown" orientation="landscape" cellComments="atEnd" horizontalDpi="4294967294" r:id="rId1"/>
  <headerFooter alignWithMargins="0">
    <oddHeader>&amp;L&amp;A&amp;C&amp;"Arial,Bold"&amp;14Concordance Assessment 
Back River Project 
Type A Water Licence Application</oddHeader>
    <oddFooter>&amp;LSIG-Mine Development (MM3) &amp;R&amp;P page of &amp;N</oddFooter>
  </headerFooter>
  <rowBreaks count="1" manualBreakCount="1">
    <brk id="32" max="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7A2C1F767C95E459E1AE37AF0881E84" ma:contentTypeVersion="5" ma:contentTypeDescription="Create a new document." ma:contentTypeScope="" ma:versionID="fb91a0a24c64aabc7ce77ea617f7fdcc">
  <xsd:schema xmlns:xsd="http://www.w3.org/2001/XMLSchema" xmlns:xs="http://www.w3.org/2001/XMLSchema" xmlns:p="http://schemas.microsoft.com/office/2006/metadata/properties" xmlns:ns2="de728a2e-76a4-4da0-af40-b383dc2a0ef1" xmlns:ns3="0f805a7d-97e7-458a-82f3-494c27dddbbc" xmlns:ns4="788039c3-4d0a-4b63-8fca-7b5aa67f240c" targetNamespace="http://schemas.microsoft.com/office/2006/metadata/properties" ma:root="true" ma:fieldsID="50d2c01701409c6fec4a02239535b7bd" ns2:_="" ns3:_="" ns4:_="">
    <xsd:import namespace="de728a2e-76a4-4da0-af40-b383dc2a0ef1"/>
    <xsd:import namespace="0f805a7d-97e7-458a-82f3-494c27dddbbc"/>
    <xsd:import namespace="788039c3-4d0a-4b63-8fca-7b5aa67f240c"/>
    <xsd:element name="properties">
      <xsd:complexType>
        <xsd:sequence>
          <xsd:element name="documentManagement">
            <xsd:complexType>
              <xsd:all>
                <xsd:element ref="ns2:_dlc_DocId" minOccurs="0"/>
                <xsd:element ref="ns2:_dlc_DocIdUrl" minOccurs="0"/>
                <xsd:element ref="ns2:_dlc_DocIdPersistId" minOccurs="0"/>
                <xsd:element ref="ns3:SharedWithUsers" minOccurs="0"/>
                <xsd:element ref="ns3:SharedWithDetails" minOccurs="0"/>
                <xsd:element ref="ns4:MediaServiceMetadata" minOccurs="0"/>
                <xsd:element ref="ns4:MediaServiceFastMetadata"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728a2e-76a4-4da0-af40-b383dc2a0ef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f805a7d-97e7-458a-82f3-494c27dddbbc"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88039c3-4d0a-4b63-8fca-7b5aa67f240c" elementFormDefault="qualified">
    <xsd:import namespace="http://schemas.microsoft.com/office/2006/documentManagement/types"/>
    <xsd:import namespace="http://schemas.microsoft.com/office/infopath/2007/PartnerControl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de728a2e-76a4-4da0-af40-b383dc2a0ef1">3EM4Q6335XXH-2101810813-2438</_dlc_DocId>
    <_dlc_DocIdUrl xmlns="de728a2e-76a4-4da0-af40-b383dc2a0ef1">
      <Url>https://sabinagoldsilver.sharepoint.com/WL/_layouts/15/DocIdRedir.aspx?ID=3EM4Q6335XXH-2101810813-2438</Url>
      <Description>3EM4Q6335XXH-2101810813-2438</Description>
    </_dlc_DocIdUrl>
  </documentManagement>
</p:properties>
</file>

<file path=customXml/itemProps1.xml><?xml version="1.0" encoding="utf-8"?>
<ds:datastoreItem xmlns:ds="http://schemas.openxmlformats.org/officeDocument/2006/customXml" ds:itemID="{A90D3171-E544-4C3B-BE63-F14BD89B11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728a2e-76a4-4da0-af40-b383dc2a0ef1"/>
    <ds:schemaRef ds:uri="0f805a7d-97e7-458a-82f3-494c27dddbbc"/>
    <ds:schemaRef ds:uri="788039c3-4d0a-4b63-8fca-7b5aa67f24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5238FBA-A2CC-4CF4-8C0E-B1231ABB9689}">
  <ds:schemaRefs>
    <ds:schemaRef ds:uri="http://schemas.microsoft.com/sharepoint/events"/>
  </ds:schemaRefs>
</ds:datastoreItem>
</file>

<file path=customXml/itemProps3.xml><?xml version="1.0" encoding="utf-8"?>
<ds:datastoreItem xmlns:ds="http://schemas.openxmlformats.org/officeDocument/2006/customXml" ds:itemID="{CFBEB330-1C34-4C1B-B7D4-44517F9ABA43}">
  <ds:schemaRefs>
    <ds:schemaRef ds:uri="http://schemas.microsoft.com/sharepoint/v3/contenttype/forms"/>
  </ds:schemaRefs>
</ds:datastoreItem>
</file>

<file path=customXml/itemProps4.xml><?xml version="1.0" encoding="utf-8"?>
<ds:datastoreItem xmlns:ds="http://schemas.openxmlformats.org/officeDocument/2006/customXml" ds:itemID="{01317EB4-AE03-421E-8629-54417127F306}">
  <ds:schemaRefs>
    <ds:schemaRef ds:uri="http://schemas.microsoft.com/office/2006/metadata/properties"/>
    <ds:schemaRef ds:uri="http://purl.org/dc/terms/"/>
    <ds:schemaRef ds:uri="de728a2e-76a4-4da0-af40-b383dc2a0ef1"/>
    <ds:schemaRef ds:uri="http://schemas.openxmlformats.org/package/2006/metadata/core-properties"/>
    <ds:schemaRef ds:uri="http://purl.org/dc/dcmitype/"/>
    <ds:schemaRef ds:uri="http://schemas.microsoft.com/office/infopath/2007/PartnerControls"/>
    <ds:schemaRef ds:uri="0f805a7d-97e7-458a-82f3-494c27dddbbc"/>
    <ds:schemaRef ds:uri="http://schemas.microsoft.com/office/2006/documentManagement/types"/>
    <ds:schemaRef ds:uri="788039c3-4d0a-4b63-8fca-7b5aa67f240c"/>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27</vt:i4>
      </vt:variant>
    </vt:vector>
  </HeadingPairs>
  <TitlesOfParts>
    <vt:vector size="46" baseType="lpstr">
      <vt:lpstr>1.0 Introduction</vt:lpstr>
      <vt:lpstr>Guide</vt:lpstr>
      <vt:lpstr>Table of Contents</vt:lpstr>
      <vt:lpstr>2.0 Minimum Requirements</vt:lpstr>
      <vt:lpstr>3.0 General Water Licence App.</vt:lpstr>
      <vt:lpstr>9.0 (A) PSIR - NWB from PHC</vt:lpstr>
      <vt:lpstr>9.0 (B) PSIR FINAL HRG T&amp;C</vt:lpstr>
      <vt:lpstr>9.0 (C) PSIR FEIS IR and TC</vt:lpstr>
      <vt:lpstr>4.0 Project Description</vt:lpstr>
      <vt:lpstr>5.0 Baseline Information</vt:lpstr>
      <vt:lpstr>5.0 (A) Baseline (Landfarm)</vt:lpstr>
      <vt:lpstr>6.0 Water Use</vt:lpstr>
      <vt:lpstr>6.0 (A) Water Works </vt:lpstr>
      <vt:lpstr>7.0 Waste Disposal</vt:lpstr>
      <vt:lpstr>7.0 (A) Waste Facilities</vt:lpstr>
      <vt:lpstr>7.0 (B) Landfarm</vt:lpstr>
      <vt:lpstr>8.0 Monitoring</vt:lpstr>
      <vt:lpstr>9.0 PSIR -NIRB</vt:lpstr>
      <vt:lpstr>10.0 List of Documents</vt:lpstr>
      <vt:lpstr>'2.0 Minimum Requirements'!Print_Area</vt:lpstr>
      <vt:lpstr>'3.0 General Water Licence App.'!Print_Area</vt:lpstr>
      <vt:lpstr>'4.0 Project Description'!Print_Area</vt:lpstr>
      <vt:lpstr>'5.0 (A) Baseline (Landfarm)'!Print_Area</vt:lpstr>
      <vt:lpstr>'5.0 Baseline Information'!Print_Area</vt:lpstr>
      <vt:lpstr>'6.0 (A) Water Works '!Print_Area</vt:lpstr>
      <vt:lpstr>'7.0 (A) Waste Facilities'!Print_Area</vt:lpstr>
      <vt:lpstr>'7.0 (B) Landfarm'!Print_Area</vt:lpstr>
      <vt:lpstr>'7.0 Waste Disposal'!Print_Area</vt:lpstr>
      <vt:lpstr>'9.0 (B) PSIR FINAL HRG T&amp;C'!Print_Area</vt:lpstr>
      <vt:lpstr>'9.0 (C) PSIR FEIS IR and TC'!Print_Area</vt:lpstr>
      <vt:lpstr>Guide!Print_Area</vt:lpstr>
      <vt:lpstr>'2.0 Minimum Requirements'!Print_Titles</vt:lpstr>
      <vt:lpstr>'3.0 General Water Licence App.'!Print_Titles</vt:lpstr>
      <vt:lpstr>'4.0 Project Description'!Print_Titles</vt:lpstr>
      <vt:lpstr>'5.0 (A) Baseline (Landfarm)'!Print_Titles</vt:lpstr>
      <vt:lpstr>'5.0 Baseline Information'!Print_Titles</vt:lpstr>
      <vt:lpstr>'6.0 (A) Water Works '!Print_Titles</vt:lpstr>
      <vt:lpstr>'6.0 Water Use'!Print_Titles</vt:lpstr>
      <vt:lpstr>'7.0 (A) Waste Facilities'!Print_Titles</vt:lpstr>
      <vt:lpstr>'7.0 (B) Landfarm'!Print_Titles</vt:lpstr>
      <vt:lpstr>'7.0 Waste Disposal'!Print_Titles</vt:lpstr>
      <vt:lpstr>'8.0 Monitoring'!Print_Titles</vt:lpstr>
      <vt:lpstr>'9.0 (A) PSIR - NWB from PHC'!Print_Titles</vt:lpstr>
      <vt:lpstr>'9.0 (B) PSIR FINAL HRG T&amp;C'!Print_Titles</vt:lpstr>
      <vt:lpstr>'9.0 (C) PSIR FEIS IR and TC'!Print_Titles</vt:lpstr>
      <vt:lpstr>'9.0 PSIR -NIRB'!Print_Titles</vt:lpstr>
    </vt:vector>
  </TitlesOfParts>
  <Company>NWB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Director of Technical Services</dc:creator>
  <cp:lastModifiedBy>Richard Dwyer.</cp:lastModifiedBy>
  <cp:lastPrinted>2017-10-04T19:51:51Z</cp:lastPrinted>
  <dcterms:created xsi:type="dcterms:W3CDTF">2006-02-03T16:17:28Z</dcterms:created>
  <dcterms:modified xsi:type="dcterms:W3CDTF">2017-11-16T21:19:54Z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0x010100A7A2C1F767C95E459E1AE37AF0881E84</vt:lpwstr>
  </property>
  <property fmtid="{D5CDD505-2E9C-101B-9397-08002B2CF9AE}" pid="3" name="_dlc_DocIdItemGuid">
    <vt:lpwstr>ea2390e5-5395-4c31-b270-50decf66a73f</vt:lpwstr>
  </property>
</Properties>
</file>