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<sst xmlns="http://schemas.openxmlformats.org/spreadsheetml/2006/main" count="17" uniqueCount="17">
  <si>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</si>
  <si>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</si>
  <si>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</si>
  <si>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</si>
  <si>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</si>
  <si>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</si>
  <si>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</si>
  <si>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</si>
  <si>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</si>
  <si>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</si>
  <si>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</si>
  <si>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</si>
  <si>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</si>
  <si>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</si>
  <si>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2BE-CHI1218</t>
  </si>
  <si>
    <t>Peregrine Diamond Ltd</t>
  </si>
  <si>
    <t>David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</si>
</sst>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2" sqref="I12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41956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103.32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41956</v>
      </c>
      <c r="D12" s="5">
        <v>41997</v>
      </c>
      <c r="E12" s="4">
        <f>IF(ISBLANK(C12), , (D12-C12)+1)</f>
        <v>42</v>
      </c>
      <c r="F12" s="12">
        <f>E12/365</f>
        <v>0.11506849315068493</v>
      </c>
      <c r="H12" s="8">
        <v>897.9</v>
      </c>
      <c r="I12" s="10">
        <f>F12*H12</f>
        <v>103.32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 Administrator</cp:lastModifiedBy>
  <dcterms:created xsi:type="dcterms:W3CDTF">2013-03-28T14:35:24Z</dcterms:created>
  <dcterms:modified xsi:type="dcterms:W3CDTF">2014-11-13T17:24:16Z</dcterms:modified>
</cp:coreProperties>
</file>