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8800" windowHeight="16125"/>
  </bookViews>
  <sheets>
    <sheet name="Drilled" sheetId="2" r:id="rId1"/>
    <sheet name="Sheet3" sheetId="3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<sst xmlns="http://schemas.openxmlformats.org/spreadsheetml/2006/main" count="54" uniqueCount="43">
  <si>
    <t>Grid E</t>
  </si>
  <si>
    <t>Grid N</t>
  </si>
  <si>
    <t>UTM N</t>
  </si>
  <si>
    <t>Purpose</t>
  </si>
  <si>
    <t>UTM E (z15V NAD83)</t>
  </si>
  <si>
    <t>Dip (deg)</t>
  </si>
  <si>
    <t>Area</t>
  </si>
  <si>
    <t>DDH</t>
  </si>
  <si>
    <t>ZAC-13-01X</t>
  </si>
  <si>
    <t>Zac West Zone</t>
  </si>
  <si>
    <t>ZAC-13-01</t>
  </si>
  <si>
    <t>Drill Start</t>
  </si>
  <si>
    <t>Drill End</t>
  </si>
  <si>
    <t>See ZAC-13-01. Aborted after rod freeze</t>
  </si>
  <si>
    <t>31+50</t>
  </si>
  <si>
    <t>Length (m)</t>
  </si>
  <si>
    <t>Az (deg)</t>
  </si>
  <si>
    <t>3+00</t>
  </si>
  <si>
    <t>Infill Comaplex drilling at Zac, undercut "Money Shot" and test stringer zone</t>
  </si>
  <si>
    <t>ZAC-13-02</t>
  </si>
  <si>
    <t>Infill Comaplex drilling at Zac, testing downward extension of West Zone lens. Aborted after rod freeze</t>
  </si>
  <si>
    <t>ZAC-13-02A</t>
  </si>
  <si>
    <t xml:space="preserve">Infill Comaplex drilling at Zac, testing downward extension of West Zone lens. </t>
  </si>
  <si>
    <t>Zac North</t>
  </si>
  <si>
    <t>31+00</t>
  </si>
  <si>
    <t>7+00</t>
  </si>
  <si>
    <t>ZAC-13-03</t>
  </si>
  <si>
    <t>To test the gravity anomaly/ies lying immediately north of the Zac West Zone. Hole aborted at 115m because of subsidence.</t>
  </si>
  <si>
    <t>To test the gravity anomaly/ies lying immediately north of the Zac West Zone. Cuts across grid to aim at same body as ZAC-13-03</t>
  </si>
  <si>
    <t>32+00</t>
  </si>
  <si>
    <t>ZAC-13-04</t>
  </si>
  <si>
    <t>TOTAL:</t>
  </si>
  <si>
    <t>ZAC-13-05</t>
  </si>
  <si>
    <t>Zac Main Zone North Band</t>
  </si>
  <si>
    <t>22+50</t>
  </si>
  <si>
    <t>2+00</t>
  </si>
  <si>
    <t>To test  the cpy showings and conductor at the MZNB (a possible eastward strike extension of the West Zone). Extended to test the MZSB</t>
  </si>
  <si>
    <t>Samples</t>
  </si>
  <si>
    <t>0</t>
  </si>
  <si>
    <t>41</t>
  </si>
  <si>
    <t>8</t>
  </si>
  <si>
    <t>71</t>
  </si>
  <si>
    <t>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</si>
</sst>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5" fontId="0" fillId="0" borderId="0" xfId="0" applyNumberFormat="1"/>
    <xf numFmtId="0" fontId="1" fillId="0" borderId="0" xfId="0" applyFont="1"/>
    <xf numFmtId="0" fontId="1" fillId="0" borderId="0" xfId="0" applyFont="1" applyFill="1" applyAlignment="1">
      <alignment horizontal="righ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/>
  </sheetViews>
  <sheetFormatPr defaultColWidth="8.85546875" defaultRowHeight="15" x14ac:dyDescent="0.25"/>
  <cols>
    <col min="1" max="1" width="11.42578125" customWidth="1"/>
    <col min="2" max="2" width="23.85546875" customWidth="1"/>
    <col min="3" max="3" width="7.42578125" customWidth="1"/>
    <col min="4" max="4" width="7.28515625" customWidth="1"/>
    <col min="5" max="5" width="19.140625" customWidth="1"/>
    <col min="6" max="6" width="9.28515625" customWidth="1"/>
    <col min="9" max="9" width="10.42578125" customWidth="1"/>
    <col min="10" max="10" width="9.85546875" bestFit="1" customWidth="1"/>
    <col min="11" max="11" width="9.7109375" bestFit="1" customWidth="1"/>
    <col min="12" max="12" width="9.7109375" style="1" customWidth="1"/>
  </cols>
  <sheetData>
    <row r="1" spans="1:13" x14ac:dyDescent="0.25">
      <c r="A1" t="s">
        <v>7</v>
      </c>
      <c r="B1" t="s">
        <v>6</v>
      </c>
      <c r="C1" t="s">
        <v>0</v>
      </c>
      <c r="D1" s="1" t="s">
        <v>1</v>
      </c>
      <c r="E1" t="s">
        <v>4</v>
      </c>
      <c r="F1" t="s">
        <v>2</v>
      </c>
      <c r="G1" t="s">
        <v>5</v>
      </c>
      <c r="H1" t="s">
        <v>16</v>
      </c>
      <c r="I1" t="s">
        <v>15</v>
      </c>
      <c r="J1" t="s">
        <v>11</v>
      </c>
      <c r="K1" t="s">
        <v>12</v>
      </c>
      <c r="L1" s="1" t="s">
        <v>37</v>
      </c>
      <c r="M1" t="s">
        <v>3</v>
      </c>
    </row>
    <row r="2" spans="1:13" x14ac:dyDescent="0.25">
      <c r="A2" t="s">
        <v>8</v>
      </c>
      <c r="B2" t="s">
        <v>9</v>
      </c>
      <c r="C2" t="s">
        <v>14</v>
      </c>
      <c r="D2" t="s">
        <v>17</v>
      </c>
      <c r="E2">
        <v>372966</v>
      </c>
      <c r="F2">
        <v>6951157</v>
      </c>
      <c r="G2">
        <v>-45</v>
      </c>
      <c r="H2">
        <v>165</v>
      </c>
      <c r="I2">
        <v>10</v>
      </c>
      <c r="J2" s="2">
        <v>41517</v>
      </c>
      <c r="K2" s="2">
        <v>41518</v>
      </c>
      <c r="L2" s="1">
        <v>0</v>
      </c>
      <c r="M2" t="s">
        <v>13</v>
      </c>
    </row>
    <row r="3" spans="1:13" x14ac:dyDescent="0.25">
      <c r="A3" t="s">
        <v>10</v>
      </c>
      <c r="B3" t="s">
        <v>9</v>
      </c>
      <c r="C3" t="s">
        <v>14</v>
      </c>
      <c r="D3" t="s">
        <v>17</v>
      </c>
      <c r="E3">
        <v>372966</v>
      </c>
      <c r="F3">
        <v>6951157</v>
      </c>
      <c r="G3">
        <v>-55</v>
      </c>
      <c r="H3">
        <v>165</v>
      </c>
      <c r="I3">
        <v>199</v>
      </c>
      <c r="J3" s="2">
        <v>41518</v>
      </c>
      <c r="K3" s="2">
        <v>41521</v>
      </c>
      <c r="L3" s="1">
        <v>84</v>
      </c>
      <c r="M3" t="s">
        <v>18</v>
      </c>
    </row>
    <row r="4" spans="1:13" x14ac:dyDescent="0.25">
      <c r="A4" t="s">
        <v>19</v>
      </c>
      <c r="B4" t="s">
        <v>9</v>
      </c>
      <c r="C4" t="s">
        <v>14</v>
      </c>
      <c r="D4" t="s">
        <v>17</v>
      </c>
      <c r="E4">
        <v>372966</v>
      </c>
      <c r="F4">
        <v>6951157</v>
      </c>
      <c r="G4">
        <v>-70</v>
      </c>
      <c r="H4">
        <v>165</v>
      </c>
      <c r="I4">
        <v>82</v>
      </c>
      <c r="J4" s="2">
        <v>41521</v>
      </c>
      <c r="K4" s="2">
        <v>41525</v>
      </c>
      <c r="L4" s="1" t="s">
        <v>38</v>
      </c>
      <c r="M4" t="s">
        <v>20</v>
      </c>
    </row>
    <row r="5" spans="1:13" x14ac:dyDescent="0.25">
      <c r="A5" t="s">
        <v>21</v>
      </c>
      <c r="B5" t="s">
        <v>9</v>
      </c>
      <c r="C5" t="s">
        <v>14</v>
      </c>
      <c r="D5" t="s">
        <v>17</v>
      </c>
      <c r="E5">
        <v>372966</v>
      </c>
      <c r="F5">
        <v>6951157</v>
      </c>
      <c r="G5">
        <v>-80</v>
      </c>
      <c r="H5">
        <v>165</v>
      </c>
      <c r="I5">
        <v>188</v>
      </c>
      <c r="J5" s="2">
        <v>41525</v>
      </c>
      <c r="K5" s="2">
        <v>41527</v>
      </c>
      <c r="L5" s="1" t="s">
        <v>39</v>
      </c>
      <c r="M5" t="s">
        <v>22</v>
      </c>
    </row>
    <row r="6" spans="1:13" x14ac:dyDescent="0.25">
      <c r="A6" t="s">
        <v>26</v>
      </c>
      <c r="B6" t="s">
        <v>23</v>
      </c>
      <c r="C6" t="s">
        <v>24</v>
      </c>
      <c r="D6" t="s">
        <v>25</v>
      </c>
      <c r="E6">
        <v>372925</v>
      </c>
      <c r="F6">
        <v>6951575</v>
      </c>
      <c r="G6">
        <v>-50</v>
      </c>
      <c r="H6">
        <v>165</v>
      </c>
      <c r="I6" s="3">
        <v>115</v>
      </c>
      <c r="J6" s="2">
        <v>41528</v>
      </c>
      <c r="K6" s="2">
        <v>41532</v>
      </c>
      <c r="L6" s="1" t="s">
        <v>40</v>
      </c>
      <c r="M6" t="s">
        <v>27</v>
      </c>
    </row>
    <row r="7" spans="1:13" x14ac:dyDescent="0.25">
      <c r="A7" t="s">
        <v>30</v>
      </c>
      <c r="B7" t="s">
        <v>23</v>
      </c>
      <c r="C7" t="s">
        <v>29</v>
      </c>
      <c r="D7" t="s">
        <v>25</v>
      </c>
      <c r="E7">
        <v>372817</v>
      </c>
      <c r="F7">
        <v>6951537</v>
      </c>
      <c r="G7">
        <v>-50</v>
      </c>
      <c r="H7">
        <v>140</v>
      </c>
      <c r="I7" s="4">
        <v>355</v>
      </c>
      <c r="J7" s="2">
        <v>41532</v>
      </c>
      <c r="K7" s="2">
        <v>41544</v>
      </c>
      <c r="L7" s="1" t="s">
        <v>41</v>
      </c>
      <c r="M7" t="s">
        <v>28</v>
      </c>
    </row>
    <row r="8" spans="1:13" x14ac:dyDescent="0.25">
      <c r="A8" t="s">
        <v>32</v>
      </c>
      <c r="B8" t="s">
        <v>33</v>
      </c>
      <c r="C8" t="s">
        <v>34</v>
      </c>
      <c r="D8" t="s">
        <v>35</v>
      </c>
      <c r="E8">
        <v>373873</v>
      </c>
      <c r="F8">
        <v>6951231</v>
      </c>
      <c r="G8">
        <v>-50</v>
      </c>
      <c r="H8">
        <v>165</v>
      </c>
      <c r="I8" s="5">
        <v>335</v>
      </c>
      <c r="J8" s="2">
        <v>41545</v>
      </c>
      <c r="K8" s="2">
        <v>41558</v>
      </c>
      <c r="L8" s="1" t="s">
        <v>42</v>
      </c>
      <c r="M8" t="s">
        <v>36</v>
      </c>
    </row>
    <row r="10" spans="1:13" x14ac:dyDescent="0.25">
      <c r="H10" t="s">
        <v>31</v>
      </c>
      <c r="I10">
        <f>SUM(I2:I8)</f>
        <v>1284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Drilled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Licensing Administrator</cp:lastModifiedBy>
  <dcterms:created xsi:type="dcterms:W3CDTF">2013-04-23T15:04:24Z</dcterms:created>
  <dcterms:modified xsi:type="dcterms:W3CDTF">2014-06-27T14:53:17Z</dcterms:modified>
</cp:coreProperties>
</file>