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<sst xmlns="http://schemas.openxmlformats.org/spreadsheetml/2006/main" count="17" uniqueCount="17">
  <si>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</si>
  <si>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</si>
  <si>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</si>
  <si>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</si>
  <si>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</si>
  <si>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</si>
  <si>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</si>
  <si>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</si>
  <si>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</si>
  <si>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</si>
  <si>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</si>
  <si>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</si>
  <si>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</si>
  <si>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</si>
  <si>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2BE-STO1520</t>
  </si>
  <si>
    <t>Commander Resources Ltd.</t>
  </si>
  <si>
    <t>Robert L'Heureux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</si>
</sst>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22" sqref="H22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42157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335.99000000000007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41946</v>
      </c>
      <c r="D12" s="5">
        <v>42156</v>
      </c>
      <c r="E12" s="4">
        <f>IF(ISBLANK(C12), , (D12-C12)+1)</f>
        <v>211</v>
      </c>
      <c r="F12" s="12">
        <f>E12/365</f>
        <v>0.57808219178082187</v>
      </c>
      <c r="H12" s="8">
        <v>62.05</v>
      </c>
      <c r="I12" s="10">
        <f>F12*H12</f>
        <v>35.869999999999997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>
        <v>42157</v>
      </c>
      <c r="D14" s="5">
        <v>42522</v>
      </c>
      <c r="E14" s="4">
        <f t="shared" ref="E14:E30" si="2">IF(ISBLANK(C14), , (D14-C14)+1)</f>
        <v>366</v>
      </c>
      <c r="F14" s="12">
        <f t="shared" si="0"/>
        <v>1.0027397260273974</v>
      </c>
      <c r="H14" s="8">
        <v>299.3</v>
      </c>
      <c r="I14" s="10">
        <f t="shared" si="1"/>
        <v>300.12000000000006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 Administrator </cp:lastModifiedBy>
  <dcterms:created xsi:type="dcterms:W3CDTF">2013-03-28T14:35:24Z</dcterms:created>
  <dcterms:modified xsi:type="dcterms:W3CDTF">2015-06-02T21:07:51Z</dcterms:modified>
</cp:coreProperties>
</file>